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33" documentId="13_ncr:1_{A6DBCFB4-28D9-4249-9038-216934055CA6}" xr6:coauthVersionLast="47" xr6:coauthVersionMax="47" xr10:uidLastSave="{268937A1-2B85-46E4-98EA-7E2A3204D75F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<sst xmlns="http://schemas.openxmlformats.org/spreadsheetml/2006/main" count="9227" uniqueCount="404">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</sst>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0.20974548611411592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0.20974548611411592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0.20974548611411592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O547" sqref="O54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0.37988437499734573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0.51877326388623346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0.60349548610845627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28</v>
      </c>
      <c r="M543" s="70" t="s">
        <v>48</v>
      </c>
      <c r="N543" s="70" t="s">
        <v>36</v>
      </c>
      <c r="O543" s="65">
        <v>0.4465277777777778</v>
      </c>
      <c r="P543" s="65"/>
      <c r="Q543" s="71">
        <f t="shared" ca="1" si="140"/>
        <v>5.4884375000256114E-2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6.8773263889145009E-2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6.8773263889145009E-2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G546" sqref="G54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0.20974548611411592</v>
      </c>
      <c r="R542" s="63" t="s">
        <v>367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0.20974548611411592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0.20974548611411592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M547" sqref="M54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 t="s">
        <v>61</v>
      </c>
      <c r="N547" s="70"/>
      <c r="O547" s="65">
        <v>0.5</v>
      </c>
      <c r="P547" s="65"/>
      <c r="Q547" s="71">
        <f t="shared" ca="1" si="140"/>
        <v>1.4121527783572674E-3</v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69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289.8</v>
      </c>
      <c r="L554" s="72"/>
      <c r="M554" s="72"/>
      <c r="N554" s="72"/>
      <c r="O554" s="134"/>
      <c r="P554" s="134"/>
      <c r="Q554" s="73">
        <f ca="1">IFERROR(SUM(Q542:Q553),"")</f>
        <v>5.0023263889468372E-2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69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289.8</v>
      </c>
      <c r="L568" s="76"/>
      <c r="M568" s="76"/>
      <c r="N568" s="76"/>
      <c r="O568" s="135"/>
      <c r="P568" s="135"/>
      <c r="Q568" s="77">
        <f ca="1">IFERROR(Q554+Q567,"")</f>
        <v>5.0023263889468372E-2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2026-08-21T16:04:17Z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