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58" documentId="8_{AF585B22-221D-4780-BB9C-493D365A6A02}" xr6:coauthVersionLast="47" xr6:coauthVersionMax="47" xr10:uidLastSave="{C43A54FC-4A0A-4D42-8A60-4C5AAA9868B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<sst xmlns="http://schemas.openxmlformats.org/spreadsheetml/2006/main" count="8003" uniqueCount="354">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</sst>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507" sqref="F5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129</v>
      </c>
      <c r="G513" s="36">
        <f>SUM(G501:G512)</f>
        <v>645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360</v>
      </c>
      <c r="G514" s="40">
        <f>G500+G513</f>
        <v>1727.2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7" sqref="F5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0.81303298610873753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0.97067187499762642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1.0803940972198487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0.79150520833354676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0.96233854166688015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1.1074774305557691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76</v>
      </c>
      <c r="G513" s="36">
        <f>SUM(G501:G512)</f>
        <v>328.8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206</v>
      </c>
      <c r="G514" s="40">
        <f>G500+G513</f>
        <v>919.59999999999991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7" sqref="F5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39</v>
      </c>
      <c r="G513" s="36">
        <f>SUM(G501:G512)</f>
        <v>167.8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93</v>
      </c>
      <c r="G514" s="40">
        <f>G500+G513</f>
        <v>416.20000000000005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7" sqref="F5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0.80331076389120426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1.0026163194467599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1.3699774305578709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63</v>
      </c>
      <c r="G513" s="36">
        <f>SUM(G501:G512)</f>
        <v>269.39999999999998</v>
      </c>
      <c r="H513" s="37"/>
      <c r="I513" s="37"/>
      <c r="J513" s="37"/>
      <c r="K513" s="61"/>
      <c r="L513" s="61"/>
      <c r="M513" s="38">
        <f ca="1">IFERROR(SUM(M501:M512),"")</f>
        <v>5.8333333333333348E-2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218</v>
      </c>
      <c r="G514" s="40">
        <f>G500+G513</f>
        <v>983.60000000000014</v>
      </c>
      <c r="H514" s="41"/>
      <c r="I514" s="41"/>
      <c r="J514" s="41"/>
      <c r="K514" s="63"/>
      <c r="L514" s="63"/>
      <c r="M514" s="42">
        <f ca="1">IFERROR(M500+M513,"")</f>
        <v>0.10763888888888878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2026-07-20T05:15:54Z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