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5" documentId="8_{C51EB6CB-002B-4D6B-B68F-DDEBDB4460C0}" xr6:coauthVersionLast="47" xr6:coauthVersionMax="47" xr10:uidLastSave="{AF2BBBDE-B5E5-4AD4-8E9C-3E2F95643B9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<sst xmlns="http://schemas.openxmlformats.org/spreadsheetml/2006/main" count="2825" uniqueCount="270">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</sst>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3" sqref="F1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95</v>
      </c>
      <c r="G122" s="36">
        <f>SUM(G110:G121)</f>
        <v>475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95</v>
      </c>
      <c r="G136" s="40">
        <f>G122+G135</f>
        <v>475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4" sqref="F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0.34337581018189667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0.48226469907078556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0.56698692129300787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5.1813657410093583E-3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76</v>
      </c>
      <c r="G122" s="36">
        <f>SUM(G110:G121)</f>
        <v>319.2</v>
      </c>
      <c r="H122" s="37"/>
      <c r="I122" s="37"/>
      <c r="J122" s="37"/>
      <c r="K122" s="37"/>
      <c r="L122" s="37"/>
      <c r="M122" s="38">
        <f ca="1">IFERROR(SUM(M110:M121),"")</f>
        <v>5.1813657410093583E-3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76</v>
      </c>
      <c r="G136" s="40">
        <f>G122+G135</f>
        <v>319.2</v>
      </c>
      <c r="H136" s="41"/>
      <c r="I136" s="41"/>
      <c r="J136" s="41"/>
      <c r="K136" s="41"/>
      <c r="L136" s="41"/>
      <c r="M136" s="42">
        <f ca="1">IFERROR(M122+M135,"")</f>
        <v>5.1813657410093583E-3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1" zoomScale="50" zoomScaleNormal="50" workbookViewId="0">
      <selection activeCell="F114" sqref="F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0.18643136574246455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0.23365358796468674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0.38990358796468672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26</v>
      </c>
      <c r="G122" s="36">
        <f>SUM(G110:G121)</f>
        <v>109.2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26</v>
      </c>
      <c r="G136" s="40">
        <f>G122+G135</f>
        <v>109.2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/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 t="s">
        <v>20</v>
      </c>
      <c r="I112" s="26" t="s">
        <v>137</v>
      </c>
      <c r="J112" s="26"/>
      <c r="K112" s="29">
        <v>0.46180555555555558</v>
      </c>
      <c r="L112" s="29"/>
      <c r="M112" s="30">
        <f t="shared" ca="1" si="25"/>
        <v>3.0980324081610888E-3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69</v>
      </c>
      <c r="G122" s="36">
        <f>SUM(G110:G121)</f>
        <v>289.8</v>
      </c>
      <c r="H122" s="37"/>
      <c r="I122" s="37"/>
      <c r="J122" s="37"/>
      <c r="K122" s="61"/>
      <c r="L122" s="61"/>
      <c r="M122" s="38">
        <f ca="1">IFERROR(SUM(M110:M121),"")</f>
        <v>3.7820254630383354E-2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69</v>
      </c>
      <c r="G136" s="40">
        <f>G122+G135</f>
        <v>289.8</v>
      </c>
      <c r="H136" s="41"/>
      <c r="I136" s="41"/>
      <c r="J136" s="41"/>
      <c r="K136" s="63"/>
      <c r="L136" s="63"/>
      <c r="M136" s="42">
        <f ca="1">IFERROR(M122+M135,"")</f>
        <v>3.7820254630383354E-2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2026-08-05T15:10:07Z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