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42" documentId="8_{C51EB6CB-002B-4D6B-B68F-DDEBDB4460C0}" xr6:coauthVersionLast="47" xr6:coauthVersionMax="47" xr10:uidLastSave="{0264FFE1-DBEB-4D88-AA08-209BB543329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<sst xmlns="http://schemas.openxmlformats.org/spreadsheetml/2006/main" count="4684" uniqueCount="315">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</sst>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2" sqref="F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</v>
      </c>
      <c r="G243" s="36">
        <f>SUM(G231:G242)</f>
        <v>60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321</v>
      </c>
      <c r="G244" s="40">
        <f>G230+G243</f>
        <v>1605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2" sqref="F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0.73504930554918246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0.8739381944380713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0.95866041666029367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15</v>
      </c>
      <c r="G243" s="36">
        <f>SUM(G231:G242)</f>
        <v>63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149</v>
      </c>
      <c r="G244" s="40">
        <f>G230+G243</f>
        <v>629.80000000000007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2" sqref="F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0.13227152777108131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0.19060486110441466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</v>
      </c>
      <c r="G243" s="36">
        <f>SUM(G231:G242)</f>
        <v>37.800000000000004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86</v>
      </c>
      <c r="G244" s="40">
        <f>G230+G243</f>
        <v>365.2</v>
      </c>
      <c r="H244" s="41"/>
      <c r="I244" s="41"/>
      <c r="J244" s="41"/>
      <c r="K244" s="41"/>
      <c r="L244" s="41"/>
      <c r="M244" s="42">
        <f ca="1">IFERROR(M230+M243,"")</f>
        <v>0.19060486110441466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L232" sqref="L2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75.600000000000009</v>
      </c>
      <c r="H243" s="37"/>
      <c r="I243" s="37"/>
      <c r="J243" s="37"/>
      <c r="K243" s="61"/>
      <c r="L243" s="61"/>
      <c r="M243" s="38">
        <f ca="1">IFERROR(SUM(M231:M242),"")</f>
        <v>4.166666666666663E-2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187</v>
      </c>
      <c r="G244" s="40">
        <f>G230+G243</f>
        <v>801.40000000000009</v>
      </c>
      <c r="H244" s="41"/>
      <c r="I244" s="41"/>
      <c r="J244" s="41"/>
      <c r="K244" s="63"/>
      <c r="L244" s="63"/>
      <c r="M244" s="42">
        <f ca="1">IFERROR(M230+M243,"")</f>
        <v>9.5833333333333381E-2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2026-08-10T00:33:59Z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