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2" documentId="8_{AF585B22-221D-4780-BB9C-493D365A6A02}" xr6:coauthVersionLast="47" xr6:coauthVersionMax="47" xr10:uidLastSave="{EA736B50-E5D9-4F47-B64C-517CC350DDD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<sst xmlns="http://schemas.openxmlformats.org/spreadsheetml/2006/main" count="1819" uniqueCount="211">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</sst>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58" sqref="F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57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57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L57" sqref="L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0.34027777777777779</v>
      </c>
      <c r="M56" s="35">
        <f t="shared" ref="M56:M67" ca="1" si="13">IFERROR(IF(K56="","",IF(L56="",MOD(NOW()-K56,1),IF(L56&gt;=K56,L56-K56,L56+1-K56))),"")</f>
        <v>4.8611111111111105E-2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4.8611111111111105E-2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4.8611111111111105E-2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F58" sqref="F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205</v>
      </c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16</v>
      </c>
      <c r="G68" s="36">
        <f>SUM(G56:G67)</f>
        <v>67.2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16</v>
      </c>
      <c r="G82" s="40">
        <f>G68+G81</f>
        <v>67.2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39" activePane="bottomLeft" state="frozen"/>
      <selection pane="bottomLeft" activeCell="F58" sqref="F5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35</v>
      </c>
      <c r="G68" s="36">
        <f>SUM(G56:G67)</f>
        <v>147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35</v>
      </c>
      <c r="G82" s="40">
        <f>G68+G81</f>
        <v>147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2026-07-03T13:11:11Z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