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93" documentId="8_{AF585B22-221D-4780-BB9C-493D365A6A02}" xr6:coauthVersionLast="47" xr6:coauthVersionMax="47" xr10:uidLastSave="{01178C48-F999-4844-925F-267857CC85C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<sst xmlns="http://schemas.openxmlformats.org/spreadsheetml/2006/main" count="12554" uniqueCount="445">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</sst>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36" sqref="E8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103</v>
      </c>
      <c r="G837" s="109">
        <f>SUM(G825:G836)</f>
        <v>515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236</v>
      </c>
      <c r="G838" s="111">
        <f>G824+G837</f>
        <v>515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E832" sqref="E8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0.73822361110796919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0.89586249999685807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1.0055847222190804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0.71669583333277842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0.88752916666611181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1.0326680555550007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82</v>
      </c>
      <c r="G837" s="109">
        <f>SUM(G825:G836)</f>
        <v>357.20000000000005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251</v>
      </c>
      <c r="G838" s="111">
        <f>G824+G837</f>
        <v>1067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808" zoomScale="50" zoomScaleNormal="50" workbookViewId="0">
      <selection activeCell="E836" sqref="E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53</v>
      </c>
      <c r="G837" s="109">
        <f>SUM(G825:G836)</f>
        <v>231.4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148</v>
      </c>
      <c r="G838" s="111">
        <f>G824+G837</f>
        <v>630.4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E836" sqref="E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0.72850138889043592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0.92780694444599154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1.2951680555571026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39</v>
      </c>
      <c r="G837" s="109">
        <f>SUM(G825:G836)</f>
        <v>163.80000000000001</v>
      </c>
      <c r="H837" s="37"/>
      <c r="I837" s="37"/>
      <c r="J837" s="37"/>
      <c r="K837" s="37"/>
      <c r="L837" s="37"/>
      <c r="M837" s="110">
        <f ca="1">IFERROR(SUM(M825:M836),"")</f>
        <v>3.0555555555555558E-2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158</v>
      </c>
      <c r="G838" s="111">
        <f>G824+G837</f>
        <v>663.60000000000014</v>
      </c>
      <c r="H838" s="41"/>
      <c r="I838" s="41"/>
      <c r="J838" s="41"/>
      <c r="K838" s="41"/>
      <c r="L838" s="41"/>
      <c r="M838" s="112">
        <f ca="1">IFERROR(M824+M837,"")</f>
        <v>0.1465277777777777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2026-08-01T03:28:17Z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