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49" documentId="8_{AF585B22-221D-4780-BB9C-493D365A6A02}" xr6:coauthVersionLast="47" xr6:coauthVersionMax="47" xr10:uidLastSave="{FA91A2EE-71B1-4C33-B130-F066A3666325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<sst xmlns="http://schemas.openxmlformats.org/spreadsheetml/2006/main" count="11385" uniqueCount="419">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</sst>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54" sqref="F75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200</v>
      </c>
      <c r="G756" s="36">
        <f>SUM(G744:G755)</f>
        <v>1000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613</v>
      </c>
      <c r="G757" s="40">
        <f>G743+G756</f>
        <v>3040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54" sqref="F7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0.98836608796409564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1.1460049768529845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1.2557271990752068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0.96683831018890487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1.1376716435222383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1.2828105324111272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122</v>
      </c>
      <c r="G756" s="36">
        <f>SUM(G744:G755)</f>
        <v>512.4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257</v>
      </c>
      <c r="G757" s="40">
        <f>G743+G756</f>
        <v>1079.4000000000001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F754" sqref="F7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32</v>
      </c>
      <c r="G756" s="36">
        <f>SUM(G744:G755)</f>
        <v>134.4</v>
      </c>
      <c r="H756" s="37"/>
      <c r="I756" s="37"/>
      <c r="J756" s="37"/>
      <c r="K756" s="37"/>
      <c r="L756" s="37"/>
      <c r="M756" s="38">
        <f ca="1">IFERROR(SUM(M744:M755),"")</f>
        <v>0.12083333333333342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97</v>
      </c>
      <c r="G757" s="40">
        <f>G743+G756</f>
        <v>407.4</v>
      </c>
      <c r="H757" s="41"/>
      <c r="I757" s="41"/>
      <c r="J757" s="41"/>
      <c r="K757" s="41"/>
      <c r="L757" s="41"/>
      <c r="M757" s="42">
        <f ca="1">IFERROR(M743+M756,"")</f>
        <v>0.18541666666666667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8" activePane="bottomLeft" state="frozen"/>
      <selection pane="bottomLeft" activeCell="F754" sqref="F75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0.97864386574656237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1.177949421302118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1.545310532413229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9.7222222222222293E-2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1.2055555555555557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2026-07-29T09:28:45Z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