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88" documentId="8_{AF585B22-221D-4780-BB9C-493D365A6A02}" xr6:coauthVersionLast="47" xr6:coauthVersionMax="47" xr10:uidLastSave="{2DBFDECE-E3DA-4EFF-A177-571DF6F57D9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<sst xmlns="http://schemas.openxmlformats.org/spreadsheetml/2006/main" count="8203" uniqueCount="359">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</sst>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126</v>
      </c>
      <c r="G527" s="36">
        <f>SUM(G515:G526)</f>
        <v>630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126</v>
      </c>
      <c r="G541" s="40">
        <f>G527+G540</f>
        <v>630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B533" sqref="B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0.35968807870085584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0.51732696758974472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0.62704918981196689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0.33816030092566507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0.50899363425899846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0.65413252314788739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110</v>
      </c>
      <c r="G527" s="36">
        <f>SUM(G515:G526)</f>
        <v>462.00000000000006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110</v>
      </c>
      <c r="G541" s="40">
        <f>G527+G540</f>
        <v>462.00000000000006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J518" sqref="J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/>
      <c r="M518" s="30">
        <f t="shared" ca="1" si="115"/>
        <v>5.2049189813260455E-2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40</v>
      </c>
      <c r="G527" s="36">
        <f>SUM(G515:G526)</f>
        <v>168.00000000000003</v>
      </c>
      <c r="H527" s="37"/>
      <c r="I527" s="37"/>
      <c r="J527" s="37"/>
      <c r="K527" s="37"/>
      <c r="L527" s="37"/>
      <c r="M527" s="38">
        <f ca="1">IFERROR(SUM(M515:M526),"")</f>
        <v>7.9132523146593747E-2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40</v>
      </c>
      <c r="G541" s="40">
        <f>G527+G540</f>
        <v>168.00000000000003</v>
      </c>
      <c r="H541" s="41"/>
      <c r="I541" s="41"/>
      <c r="J541" s="41"/>
      <c r="K541" s="41"/>
      <c r="L541" s="41"/>
      <c r="M541" s="42">
        <f ca="1">IFERROR(M527+M540,"")</f>
        <v>7.9132523146593747E-2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L517" sqref="L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0.34996585648332257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0.54927141203887819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0.91663252314998922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</v>
      </c>
      <c r="G527" s="36">
        <f>SUM(G515:G526)</f>
        <v>46.2</v>
      </c>
      <c r="H527" s="37"/>
      <c r="I527" s="37"/>
      <c r="J527" s="37"/>
      <c r="K527" s="61"/>
      <c r="L527" s="61"/>
      <c r="M527" s="38">
        <f ca="1">IFERROR(SUM(M515:M526),"")</f>
        <v>0.28749999999999992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</v>
      </c>
      <c r="G541" s="40">
        <f>G527+G540</f>
        <v>46.2</v>
      </c>
      <c r="H541" s="41"/>
      <c r="I541" s="41"/>
      <c r="J541" s="41"/>
      <c r="K541" s="63"/>
      <c r="L541" s="63"/>
      <c r="M541" s="42">
        <f ca="1">IFERROR(M527+M540,"")</f>
        <v>0.28749999999999992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2026-07-20T18:24:53Z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