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93" documentId="8_{AF585B22-221D-4780-BB9C-493D365A6A02}" xr6:coauthVersionLast="47" xr6:coauthVersionMax="47" xr10:uidLastSave="{6E832BCE-6B76-43DC-A644-359041C5F5B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<sst xmlns="http://schemas.openxmlformats.org/spreadsheetml/2006/main" count="4497" uniqueCount="284">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</sst>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9" activePane="bottomLeft" state="frozen"/>
      <selection pane="bottomLeft" activeCell="D258" sqref="D258:D2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>
        <v>0.79861111111111116</v>
      </c>
      <c r="L258" s="29"/>
      <c r="M258" s="30">
        <f t="shared" ref="M258:M269" ca="1" si="58">IFERROR(IF(K258="","",IF(L258="",MOD(NOW()-K258,1),IF(L258&gt;=K258,L258-K258,L258+1-K258))),"")</f>
        <v>1.8614236112625804E-2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1.8614236112625804E-2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9.0836458334848047E-2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9.0277777777778567E-3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7.6388888888889062E-2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1" activePane="bottomLeft" state="frozen"/>
      <selection pane="bottomLeft" activeCell="E267" sqref="E2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0.56791979166882811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0.76722534722438374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1.1345864583354948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/>
      <c r="M258" s="35">
        <f t="shared" ref="M258:M269" ca="1" si="58">IFERROR(IF(K258="","",IF(L258="",MOD(NOW()-K258,1),IF(L258&gt;=K258,L258-K258,L258+1-K258))),"")</f>
        <v>1.5142013886361383E-2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1.5142013886361383E-2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0.13250312499747252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2026-07-10T23:36:49Z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