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130" documentId="8_{AF585B22-221D-4780-BB9C-493D365A6A02}" xr6:coauthVersionLast="47" xr6:coauthVersionMax="47" xr10:uidLastSave="{B0396682-2CE8-4818-A218-7F797DCA49E0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<sst xmlns="http://schemas.openxmlformats.org/spreadsheetml/2006/main" count="7997" uniqueCount="354">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</sst>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505" sqref="F50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>
        <v>1</v>
      </c>
      <c r="G503" s="34">
        <f t="shared" si="111"/>
        <v>5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>
        <v>10</v>
      </c>
      <c r="G504" s="28">
        <f t="shared" si="111"/>
        <v>50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54</v>
      </c>
      <c r="G513" s="36">
        <f>SUM(G501:G512)</f>
        <v>270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285</v>
      </c>
      <c r="G514" s="40">
        <f>G500+G513</f>
        <v>1352.2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82" activePane="bottomLeft" state="frozen"/>
      <selection pane="bottomLeft" activeCell="F504" sqref="F50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0.68203831018035999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0.83967719906924887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0.94939942129147104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0.66051053240516922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0.83134386573850261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0.97648275462739154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46</v>
      </c>
      <c r="G513" s="36">
        <f>SUM(G501:G512)</f>
        <v>202.8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176</v>
      </c>
      <c r="G514" s="40">
        <f>G500+G513</f>
        <v>793.59999999999991</v>
      </c>
      <c r="H514" s="41"/>
      <c r="I514" s="41"/>
      <c r="J514" s="41"/>
      <c r="K514" s="41"/>
      <c r="L514" s="41"/>
      <c r="M514" s="42">
        <f ca="1">IFERROR(M500+M513,"")</f>
        <v>9.9305555555555702E-2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74" zoomScale="50" zoomScaleNormal="50" workbookViewId="0">
      <selection activeCell="F504" sqref="F50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19</v>
      </c>
      <c r="G513" s="36">
        <f>SUM(G501:G512)</f>
        <v>83.800000000000011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73</v>
      </c>
      <c r="G514" s="40">
        <f>G500+G513</f>
        <v>332.20000000000005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87" activePane="bottomLeft" state="frozen"/>
      <selection pane="bottomLeft" activeCell="F503" sqref="F50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0.67231608796282671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0.87162164351838234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1.2389827546294934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6</v>
      </c>
      <c r="G502" s="28">
        <f t="shared" si="111"/>
        <v>30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28</v>
      </c>
      <c r="G513" s="36">
        <f>SUM(G501:G512)</f>
        <v>122.4</v>
      </c>
      <c r="H513" s="37"/>
      <c r="I513" s="37"/>
      <c r="J513" s="37"/>
      <c r="K513" s="61"/>
      <c r="L513" s="61"/>
      <c r="M513" s="38">
        <f ca="1">IFERROR(SUM(M501:M512),"")</f>
        <v>2.9166666666666674E-2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183</v>
      </c>
      <c r="G514" s="40">
        <f>G500+G513</f>
        <v>836.60000000000014</v>
      </c>
      <c r="H514" s="41"/>
      <c r="I514" s="41"/>
      <c r="J514" s="41"/>
      <c r="K514" s="63"/>
      <c r="L514" s="63"/>
      <c r="M514" s="42">
        <f ca="1">IFERROR(M500+M513,"")</f>
        <v>7.847222222222211E-2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2026-07-20T02:07:15Z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