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34" documentId="8_{AF585B22-221D-4780-BB9C-493D365A6A02}" xr6:coauthVersionLast="47" xr6:coauthVersionMax="47" xr10:uidLastSave="{BCBDCAA5-C968-428B-9622-1F2BC1812EC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<sst xmlns="http://schemas.openxmlformats.org/spreadsheetml/2006/main" count="10367" uniqueCount="396">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</sst>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4" sqref="F6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132</v>
      </c>
      <c r="G689" s="36">
        <f>SUM(G677:G688)</f>
        <v>660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660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H681" sqref="H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0.3901790509262355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0.54781793981512439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0.65754016203734655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0.36865127315104473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0.53948460648437813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0.68462349537326705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>
        <v>0.62847222222222221</v>
      </c>
      <c r="L682" s="29"/>
      <c r="M682" s="35">
        <f t="shared" ca="1" si="151"/>
        <v>1.2901620430056937E-3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85</v>
      </c>
      <c r="G689" s="36">
        <f>SUM(G677:G688)</f>
        <v>357.00000000000006</v>
      </c>
      <c r="H689" s="37"/>
      <c r="I689" s="37"/>
      <c r="J689" s="37"/>
      <c r="K689" s="37"/>
      <c r="L689" s="37"/>
      <c r="M689" s="38">
        <f ca="1">IFERROR(SUM(M677:M688),"")</f>
        <v>0.1082346064874502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85</v>
      </c>
      <c r="G703" s="40">
        <f>G689+G702</f>
        <v>357.00000000000006</v>
      </c>
      <c r="H703" s="41"/>
      <c r="I703" s="41"/>
      <c r="J703" s="41"/>
      <c r="K703" s="41"/>
      <c r="L703" s="41"/>
      <c r="M703" s="42">
        <f ca="1">IFERROR(M689+M702,"")</f>
        <v>0.1082346064874502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5" sqref="F6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16</v>
      </c>
      <c r="G684" s="28">
        <f t="shared" si="150"/>
        <v>67.2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89</v>
      </c>
      <c r="G689" s="36">
        <f>SUM(G677:G688)</f>
        <v>373.8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89</v>
      </c>
      <c r="G703" s="40">
        <f>G689+G702</f>
        <v>373.8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5" sqref="F6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0.38045682870870223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0.57976238426425786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0.94712349537536888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135</v>
      </c>
      <c r="G689" s="36">
        <f>SUM(G677:G688)</f>
        <v>495.6</v>
      </c>
      <c r="H689" s="37"/>
      <c r="I689" s="37"/>
      <c r="J689" s="37"/>
      <c r="K689" s="61"/>
      <c r="L689" s="61"/>
      <c r="M689" s="38">
        <f ca="1">IFERROR(SUM(M677:M688),"")</f>
        <v>6.7361111111111205E-2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135</v>
      </c>
      <c r="G703" s="40">
        <f>G689+G702</f>
        <v>495.6</v>
      </c>
      <c r="H703" s="41"/>
      <c r="I703" s="41"/>
      <c r="J703" s="41"/>
      <c r="K703" s="63"/>
      <c r="L703" s="63"/>
      <c r="M703" s="42">
        <f ca="1">IFERROR(M689+M702,"")</f>
        <v>6.7361111111111205E-2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2026-07-26T19:07:23Z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