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98" documentId="8_{AF585B22-221D-4780-BB9C-493D365A6A02}" xr6:coauthVersionLast="47" xr6:coauthVersionMax="47" xr10:uidLastSave="{CEF62FED-E568-4B58-80EF-3B51E991909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<sst xmlns="http://schemas.openxmlformats.org/spreadsheetml/2006/main" count="3740" uniqueCount="266">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</sst>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E207" sqref="E2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1.6605439814156853E-2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111</v>
      </c>
      <c r="G216" s="36">
        <f>SUM(G204:G215)</f>
        <v>498.2</v>
      </c>
      <c r="H216" s="37"/>
      <c r="I216" s="37"/>
      <c r="J216" s="37"/>
      <c r="K216" s="37"/>
      <c r="L216" s="37"/>
      <c r="M216" s="38">
        <f ca="1">IFERROR(SUM(M204:M215),"")</f>
        <v>1.6605439814156853E-2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441</v>
      </c>
      <c r="G217" s="40">
        <f>G203+G216</f>
        <v>2148.1999999999998</v>
      </c>
      <c r="H217" s="41"/>
      <c r="I217" s="41"/>
      <c r="J217" s="41"/>
      <c r="K217" s="41"/>
      <c r="L217" s="41"/>
      <c r="M217" s="42">
        <f ca="1">IFERROR(M203+M216,"")</f>
        <v>4.0216550925267991E-2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F207" sqref="F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44</v>
      </c>
      <c r="G216" s="36">
        <f>SUM(G204:G215)</f>
        <v>184.8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H205" sqref="H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0.72007766203751089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0.91938321759306652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1.2867443287041775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