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38" documentId="8_{AF585B22-221D-4780-BB9C-493D365A6A02}" xr6:coauthVersionLast="47" xr6:coauthVersionMax="47" xr10:uidLastSave="{B646CF41-8DE7-40A9-8DBB-483CDC7E2BD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<sst xmlns="http://schemas.openxmlformats.org/spreadsheetml/2006/main" count="9097" uniqueCount="376">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</sst>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E582" sqref="E5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186</v>
      </c>
      <c r="G595" s="40">
        <f>G581+G594</f>
        <v>930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2" sqref="F5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0.55255810185190057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0.71019699074078946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0.81991921296301162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0.5310303240767098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0.7018636574100432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0.84700254629893212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230</v>
      </c>
      <c r="G595" s="40">
        <f>G581+G594</f>
        <v>966.00000000000011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2" sqref="F5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53</v>
      </c>
      <c r="G595" s="40">
        <f>G581+G594</f>
        <v>222.60000000000002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2" activePane="bottomLeft" state="frozen"/>
      <selection pane="bottomLeft" activeCell="H582" sqref="H5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0.5428358796343673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0.74214143518992293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1.109502546301034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 t="s">
        <v>18</v>
      </c>
      <c r="I582" s="26"/>
      <c r="J582" s="26"/>
      <c r="K582" s="29">
        <v>0.79166666666666663</v>
      </c>
      <c r="L582" s="29"/>
      <c r="M582" s="30">
        <f t="shared" ref="M582:M593" ca="1" si="130">IFERROR(IF(K582="","",IF(L582="",MOD(NOW()-K582,1),IF(L582&gt;=K582,L582-K582,L582+1-K582))),"")</f>
        <v>4.747685234178789E-4</v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7" t="s">
        <v>255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4.747685234178789E-4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0.50047476852341788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2026-07-22T23:00:41Z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