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61" documentId="13_ncr:1_{9DFDFEE8-78F7-4C04-B87C-99924EE6CC37}" xr6:coauthVersionLast="47" xr6:coauthVersionMax="47" xr10:uidLastSave="{6C093844-9205-4E8B-B98F-02C6444BACC9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<sst xmlns="http://schemas.openxmlformats.org/spreadsheetml/2006/main" count="109438" uniqueCount="41599">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</sst>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J17" sqref="J1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/>
      <c r="F17" s="188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3.9198958336783107E-2</v>
      </c>
      <c r="N137" s="78" t="s">
        <v>286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3.9198958336783107E-2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3.9198958336783107E-2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40" sqref="E140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269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272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269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272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269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272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/>
      <c r="Q137" s="86">
        <f t="shared" ref="Q137:Q148" ca="1" si="43">IFERROR(IF(O137="","",IF(P137="",MOD(NOW()-O137,1),IF(P137&gt;=O137,P137-O137,P137+1-O137))),"")</f>
        <v>8.6434027762152255E-3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269</v>
      </c>
      <c r="B149" s="199"/>
      <c r="C149" s="199"/>
      <c r="D149" s="199"/>
      <c r="E149" s="19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8.6434027762152255E-3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8.6434027762152255E-3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269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activeCell="B1" sqref="B1"/>
      <selection pane="bottomLeft" activeCell="E139" sqref="E1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269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272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269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272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0.61906006944627734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269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0.75308784722405497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272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0.77808784722405488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269</v>
      </c>
      <c r="B149" s="199"/>
      <c r="C149" s="199"/>
      <c r="D149" s="199"/>
      <c r="E149" s="19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269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272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272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O138" sqref="O13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269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272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269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272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269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9" t="s">
        <v>272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>
        <v>0.31597222222222221</v>
      </c>
      <c r="P137" s="80"/>
      <c r="Q137" s="86">
        <f t="shared" ref="Q137:Q148" ca="1" si="42">IFERROR(IF(O137="","",IF(P137="",MOD(NOW()-O137,1),IF(P137&gt;=O137,P137-O137,P137+1-O137))),"")</f>
        <v>1.4893402782035992E-2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1.4893402782035992E-2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1.4893402782035992E-2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272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272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2026-09-06T11:56:34Z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