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29" documentId="8_{AF585B22-221D-4780-BB9C-493D365A6A02}" xr6:coauthVersionLast="47" xr6:coauthVersionMax="47" xr10:uidLastSave="{C0CBD7E3-9A3D-45CA-8E87-CD68C7A7E39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<sst xmlns="http://schemas.openxmlformats.org/spreadsheetml/2006/main" count="11119" uniqueCount="412">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</sst>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4" sqref="E7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90</v>
      </c>
      <c r="G743" s="36">
        <f>SUM(G731:G742)</f>
        <v>450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90</v>
      </c>
      <c r="G757" s="40">
        <f>G743+G756</f>
        <v>450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5" sqref="F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0.23017453703505453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0.38781342592394341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0.49753564814616558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0.20864675925986376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0.37948009259319715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0.52461898148208608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54</v>
      </c>
      <c r="G743" s="36">
        <f>SUM(G731:G742)</f>
        <v>226.8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54</v>
      </c>
      <c r="G757" s="40">
        <f>G743+G756</f>
        <v>226.8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5" sqref="F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>
        <v>0.4548611111111111</v>
      </c>
      <c r="L732" s="29"/>
      <c r="M732" s="30">
        <f t="shared" ca="1" si="163"/>
        <v>1.4896759261318948E-2</v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3.0174537039096727E-2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3.0174537039096727E-2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15" activePane="bottomLeft" state="frozen"/>
      <selection pane="bottomLeft" activeCell="J736" sqref="J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0.22045231481752126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0.41975787037307688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0.78711898148418791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/>
      <c r="M736" s="30">
        <f t="shared" ca="1" si="163"/>
        <v>1.0078703708131798E-3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47</v>
      </c>
      <c r="G743" s="36">
        <f>SUM(G731:G742)</f>
        <v>197.39999999999998</v>
      </c>
      <c r="H743" s="37"/>
      <c r="I743" s="37"/>
      <c r="J743" s="37"/>
      <c r="K743" s="61"/>
      <c r="L743" s="61"/>
      <c r="M743" s="38">
        <f ca="1">IFERROR(SUM(M731:M742),"")</f>
        <v>8.5035648148590937E-2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47</v>
      </c>
      <c r="G757" s="40">
        <f>G743+G756</f>
        <v>197.39999999999998</v>
      </c>
      <c r="H757" s="41"/>
      <c r="I757" s="41"/>
      <c r="J757" s="41"/>
      <c r="K757" s="63"/>
      <c r="L757" s="63"/>
      <c r="M757" s="42">
        <f ca="1">IFERROR(M743+M756,"")</f>
        <v>8.5035648148590937E-2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2026-07-28T15:16:41Z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