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04" documentId="8_{AF585B22-221D-4780-BB9C-493D365A6A02}" xr6:coauthVersionLast="47" xr6:coauthVersionMax="47" xr10:uidLastSave="{4694FAB5-2DAC-4D3D-900B-7CF3D93FBCF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<sst xmlns="http://schemas.openxmlformats.org/spreadsheetml/2006/main" count="11970" uniqueCount="434">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</sst>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K786" sqref="K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/>
      <c r="M785" s="35">
        <f t="shared" ref="M785:M796" ca="1" si="174">IFERROR(IF(K785="","",IF(L785="",MOD(NOW()-K785,1),IF(L785&gt;=K785,L785-K785,L785+1-K785))),"")</f>
        <v>1.945868055918254E-2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188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1.945868055918254E-2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188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1.945868055918254E-2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0.38681979166722158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0.54445868055611046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0.65418090277833263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0.36529201389203081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0.5361253472253642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0.68126423611425313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102</v>
      </c>
      <c r="G797" s="36">
        <f>SUM(G785:G796)</f>
        <v>434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102</v>
      </c>
      <c r="G811" s="40">
        <f>G797+G810</f>
        <v>434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F793" sqref="F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71</v>
      </c>
      <c r="G797" s="36">
        <f>SUM(G785:G796)</f>
        <v>303.8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71</v>
      </c>
      <c r="G811" s="40">
        <f>G797+G810</f>
        <v>303.8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0.37709756944968831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0.57640312500524393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0.94376423611635496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1.5292013893486001E-2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0.29376423611570823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0.29376423611570823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2026-07-30T19:03:41Z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