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48" documentId="13_ncr:1_{9DFDFEE8-78F7-4C04-B87C-99924EE6CC37}" xr6:coauthVersionLast="47" xr6:coauthVersionMax="47" xr10:uidLastSave="{6C7A277B-B713-4B8A-93E0-2A45515478BB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<sst xmlns="http://schemas.openxmlformats.org/spreadsheetml/2006/main" count="105349" uniqueCount="40286">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</sst>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3" sqref="F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128</v>
      </c>
      <c r="G95" s="2">
        <f>SUM(G83:G94)</f>
        <v>640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128</v>
      </c>
      <c r="G109" s="1">
        <f>G95+G108</f>
        <v>640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3" sqref="G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0.14334097222308628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504</v>
      </c>
      <c r="L95" s="87"/>
      <c r="M95" s="87"/>
      <c r="N95" s="87"/>
      <c r="O95" s="87"/>
      <c r="P95" s="87"/>
      <c r="Q95" s="88">
        <f ca="1">IFERROR(SUM(Q83:Q94),"")</f>
        <v>0.26347986111197519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504</v>
      </c>
      <c r="L109" s="91"/>
      <c r="M109" s="91"/>
      <c r="N109" s="91"/>
      <c r="O109" s="91"/>
      <c r="P109" s="91"/>
      <c r="Q109" s="92">
        <f ca="1">IFERROR(Q95+Q108,"")</f>
        <v>0.26347986111197519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3" sqref="G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84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352.8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84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352.8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N87" sqref="N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/>
      <c r="Q87" s="81">
        <f t="shared" ca="1" si="26"/>
        <v>2.8541666688397527E-4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449.40000000000009</v>
      </c>
      <c r="L95" s="87"/>
      <c r="M95" s="87"/>
      <c r="N95" s="87"/>
      <c r="O95" s="154"/>
      <c r="P95" s="154"/>
      <c r="Q95" s="88">
        <f ca="1">IFERROR(SUM(Q83:Q94),"")</f>
        <v>0.22945208333355066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449.40000000000009</v>
      </c>
      <c r="L109" s="91"/>
      <c r="M109" s="91"/>
      <c r="N109" s="91"/>
      <c r="O109" s="155"/>
      <c r="P109" s="155"/>
      <c r="Q109" s="92">
        <f ca="1">IFERROR(Q95+Q108,"")</f>
        <v>0.22945208333355066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2026-09-04T21:32:46Z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