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78" documentId="8_{AF585B22-221D-4780-BB9C-493D365A6A02}" xr6:coauthVersionLast="47" xr6:coauthVersionMax="47" xr10:uidLastSave="{26547100-2002-4DE7-991C-D1A14C8042A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<sst xmlns="http://schemas.openxmlformats.org/spreadsheetml/2006/main" count="3305" uniqueCount="260">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</sst>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4" sqref="F1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295</v>
      </c>
      <c r="G176" s="36">
        <f>SUM(G164:G175)</f>
        <v>1475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295</v>
      </c>
      <c r="G190" s="40">
        <f>G176+G189</f>
        <v>1475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0.41785231481480878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0.41785231481480878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0.41785231481480878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4" sqref="F1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68</v>
      </c>
      <c r="G176" s="36">
        <f>SUM(G164:G175)</f>
        <v>288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68</v>
      </c>
      <c r="G190" s="40">
        <f>G176+G189</f>
        <v>288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F174" sqref="F1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0.4602134259257582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0.65951898148131383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1.0268800925924249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/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149</v>
      </c>
      <c r="G176" s="36">
        <f>SUM(G164:G175)</f>
        <v>636.20000000000005</v>
      </c>
      <c r="H176" s="37"/>
      <c r="I176" s="37"/>
      <c r="J176" s="37"/>
      <c r="K176" s="61"/>
      <c r="L176" s="61"/>
      <c r="M176" s="38">
        <f ca="1">IFERROR(SUM(M164:M175),"")</f>
        <v>4.7222222222222165E-2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149</v>
      </c>
      <c r="G190" s="40">
        <f>G176+G189</f>
        <v>636.20000000000005</v>
      </c>
      <c r="H190" s="41"/>
      <c r="I190" s="41"/>
      <c r="J190" s="41"/>
      <c r="K190" s="63"/>
      <c r="L190" s="63"/>
      <c r="M190" s="42">
        <f ca="1">IFERROR(M176+M189,"")</f>
        <v>4.7222222222222165E-2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2026-07-07T21:02:03Z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