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77" documentId="8_{C51EB6CB-002B-4D6B-B68F-DDEBDB4460C0}" xr6:coauthVersionLast="47" xr6:coauthVersionMax="47" xr10:uidLastSave="{4C1CE040-B6D1-4FC6-BB47-26DB81F91CD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<sst xmlns="http://schemas.openxmlformats.org/spreadsheetml/2006/main" count="3649" uniqueCount="288">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</sst>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J155" sqref="J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420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420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7" activePane="bottomLeft" state="frozen"/>
      <selection pane="bottomLeft" activeCell="J170" sqref="J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0.25020312499691499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0.38909201388580389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0.4738142361080262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2</v>
      </c>
      <c r="G176" s="36">
        <f>SUM(G164:G175)</f>
        <v>8.4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2</v>
      </c>
      <c r="G190" s="40">
        <f>G176+G189</f>
        <v>8.4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44" zoomScale="50" zoomScaleNormal="50" workbookViewId="0">
      <selection activeCell="L166" sqref="L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</v>
      </c>
      <c r="G176" s="36">
        <f>SUM(G164:G175)</f>
        <v>16.8</v>
      </c>
      <c r="H176" s="37"/>
      <c r="I176" s="37"/>
      <c r="J176" s="37"/>
      <c r="K176" s="37"/>
      <c r="L176" s="37"/>
      <c r="M176" s="38">
        <f ca="1">IFERROR(SUM(M164:M175),"")</f>
        <v>8.3333333333333592E-3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</v>
      </c>
      <c r="G190" s="40">
        <f>G176+G189</f>
        <v>16.8</v>
      </c>
      <c r="H190" s="41"/>
      <c r="I190" s="41"/>
      <c r="J190" s="41"/>
      <c r="K190" s="41"/>
      <c r="L190" s="41"/>
      <c r="M190" s="42">
        <f ca="1">IFERROR(M176+M189,"")</f>
        <v>8.3333333333333592E-3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H172" sqref="H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5</v>
      </c>
      <c r="G176" s="36">
        <f>SUM(G164:G175)</f>
        <v>21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5</v>
      </c>
      <c r="G190" s="40">
        <f>G176+G189</f>
        <v>21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2026-08-07T12:57:20Z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