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13" documentId="13_ncr:1_{A6DBCFB4-28D9-4249-9038-216934055CA6}" xr6:coauthVersionLast="47" xr6:coauthVersionMax="47" xr10:uidLastSave="{F0D81383-514E-46BF-B062-40B8810E2CDB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<sst xmlns="http://schemas.openxmlformats.org/spreadsheetml/2006/main" count="11025" uniqueCount="445">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</sst>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5" sqref="F66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82</v>
      </c>
      <c r="G675" s="2">
        <f>SUM(G663:G674)</f>
        <v>410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409</v>
      </c>
      <c r="G676" s="1">
        <f>G662+G675</f>
        <v>2045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5" sqref="G66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0.78193599536461988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0.92082488425350761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1.0055471064757304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0.10624155092227738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42</v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71.400000000000006</v>
      </c>
      <c r="L675" s="71"/>
      <c r="M675" s="71"/>
      <c r="N675" s="71"/>
      <c r="O675" s="71"/>
      <c r="P675" s="71"/>
      <c r="Q675" s="72">
        <f ca="1">IFERROR(SUM(Q663:Q674),"")</f>
        <v>0.10624155092227738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84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352.80000000000007</v>
      </c>
      <c r="L676" s="75"/>
      <c r="M676" s="75"/>
      <c r="N676" s="75"/>
      <c r="O676" s="75"/>
      <c r="P676" s="75"/>
      <c r="Q676" s="76">
        <f ca="1">IFERROR(Q662+Q675,"")</f>
        <v>0.4708248842556107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5" sqref="G66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/>
      <c r="Q664" s="65">
        <f t="shared" ca="1" si="173"/>
        <v>2.3602662033226807E-2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46.2</v>
      </c>
      <c r="L675" s="71"/>
      <c r="M675" s="71"/>
      <c r="N675" s="71"/>
      <c r="O675" s="71"/>
      <c r="P675" s="71"/>
      <c r="Q675" s="72">
        <f ca="1">IFERROR(SUM(Q663:Q674),"")</f>
        <v>6.3880439811004663E-2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54.6</v>
      </c>
      <c r="L676" s="75"/>
      <c r="M676" s="75"/>
      <c r="N676" s="75"/>
      <c r="O676" s="75"/>
      <c r="P676" s="75"/>
      <c r="Q676" s="76">
        <f ca="1">IFERROR(Q662+Q675,"")</f>
        <v>0.51943599536656015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G665" sqref="G66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67.2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31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130.19999999999999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161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686.59999999999991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2026-08-26T01:42:45Z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