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82" documentId="8_{AF585B22-221D-4780-BB9C-493D365A6A02}" xr6:coauthVersionLast="47" xr6:coauthVersionMax="47" xr10:uidLastSave="{367888D1-9032-4883-A060-033C5CF9B68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<sst xmlns="http://schemas.openxmlformats.org/spreadsheetml/2006/main" count="3040" uniqueCount="251">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</sst>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30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E151" sqref="E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33</v>
      </c>
      <c r="G162" s="36">
        <f>SUM(G150:G161)</f>
        <v>165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128</v>
      </c>
      <c r="G163" s="40">
        <f>G149+G162</f>
        <v>640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/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/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18</v>
      </c>
      <c r="G162" s="36">
        <f>SUM(G150:G161)</f>
        <v>90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136</v>
      </c>
      <c r="G163" s="40">
        <f>G149+G162</f>
        <v>680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E152" sqref="E1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0.63164479166880483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0.83095034722436045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1.1983114583354715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/>
      <c r="M151" s="35">
        <f t="shared" ca="1" si="34"/>
        <v>9.4225694410852157E-3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30</v>
      </c>
      <c r="G162" s="36">
        <f>SUM(G150:G161)</f>
        <v>150</v>
      </c>
      <c r="H162" s="37"/>
      <c r="I162" s="37"/>
      <c r="J162" s="37"/>
      <c r="K162" s="61"/>
      <c r="L162" s="61"/>
      <c r="M162" s="38">
        <f ca="1">IFERROR(SUM(M150:M161),"")</f>
        <v>2.0533680552196287E-2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251</v>
      </c>
      <c r="G163" s="40">
        <f>G149+G162</f>
        <v>1255</v>
      </c>
      <c r="H163" s="41"/>
      <c r="I163" s="41"/>
      <c r="J163" s="41"/>
      <c r="K163" s="63"/>
      <c r="L163" s="63"/>
      <c r="M163" s="42">
        <f ca="1">IFERROR(M149+M162,"")</f>
        <v>8.5811458329974111E-2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2026-07-07T01:08:47Z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