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78" documentId="13_ncr:1_{9DFDFEE8-78F7-4C04-B87C-99924EE6CC37}" xr6:coauthVersionLast="47" xr6:coauthVersionMax="47" xr10:uidLastSave="{EE7F98DB-7907-432E-A95E-B029B323DB4E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K108" i="7" l="1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<sst xmlns="http://schemas.openxmlformats.org/spreadsheetml/2006/main" count="87567" uniqueCount="29973">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</sst>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35" activePane="bottomLeft" state="frozen"/>
      <selection pane="bottomLeft" activeCell="E764" sqref="E76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39" activePane="bottomLeft" state="frozen"/>
      <selection pane="bottomLeft" activeCell="R759" sqref="R75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0.19569386573857628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0.33458275462746401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0.41930497684968682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0.17902719907579012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0.28666608796467885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0.39013831018690093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/>
      <c r="Q758" s="81">
        <f t="shared" ref="Q758:Q769" ca="1" si="226">IFERROR(IF(O758="","",IF(P758="",MOD(NOW()-O758,1),IF(P758&gt;=O758,P758-O758,P758+1-O758))),"")</f>
        <v>1.8610532410093583E-2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1.8610532410093583E-2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1.8610532410093583E-2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31" activePane="bottomLeft" state="frozen"/>
      <selection pane="bottomLeft" activeCell="N758" sqref="N75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/>
      <c r="Q758" s="81">
        <f t="shared" ref="Q758:Q769" ca="1" si="223">IFERROR(IF(O758="","",IF(P758="",MOD(NOW()-O758,1),IF(P758&gt;=O758,P758-O758,P758+1-O758))),"")</f>
        <v>3.332754633447621E-3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3.332754633447621E-3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3.332754633447621E-3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51" activePane="bottomLeft" state="frozen"/>
      <selection pane="bottomLeft" activeCell="E767" sqref="E767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2026-08-29T11:37:59Z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