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54" documentId="8_{C51EB6CB-002B-4D6B-B68F-DDEBDB4460C0}" xr6:coauthVersionLast="47" xr6:coauthVersionMax="47" xr10:uidLastSave="{6B8CF5AF-3E4A-4034-97FC-DCC2BDF07F3D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<sst xmlns="http://schemas.openxmlformats.org/spreadsheetml/2006/main" count="3679" uniqueCount="291">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</sst>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69" sqref="F1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164</v>
      </c>
      <c r="G176" s="36">
        <f>SUM(G164:G175)</f>
        <v>820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164</v>
      </c>
      <c r="G190" s="40">
        <f>G176+G189</f>
        <v>820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0" activePane="bottomLeft" state="frozen"/>
      <selection pane="bottomLeft" activeCell="F164" sqref="F164:F1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0.39548506944265682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0.53437395833154566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0.61909618055376803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26</v>
      </c>
      <c r="G176" s="36">
        <f>SUM(G164:G175)</f>
        <v>109.19999999999999</v>
      </c>
      <c r="H176" s="37"/>
      <c r="I176" s="37"/>
      <c r="J176" s="37"/>
      <c r="K176" s="37"/>
      <c r="L176" s="37"/>
      <c r="M176" s="38">
        <f ca="1">IFERROR(SUM(M164:M175),"")</f>
        <v>5.9722222222222232E-2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26</v>
      </c>
      <c r="G190" s="40">
        <f>G176+G189</f>
        <v>109.19999999999999</v>
      </c>
      <c r="H190" s="41"/>
      <c r="I190" s="41"/>
      <c r="J190" s="41"/>
      <c r="K190" s="41"/>
      <c r="L190" s="41"/>
      <c r="M190" s="42">
        <f ca="1">IFERROR(M176+M189,"")</f>
        <v>5.9722222222222232E-2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38" zoomScale="50" zoomScaleNormal="50" workbookViewId="0">
      <selection activeCell="L171" sqref="L1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33</v>
      </c>
      <c r="G176" s="36">
        <f>SUM(G164:G175)</f>
        <v>138.60000000000002</v>
      </c>
      <c r="H176" s="37"/>
      <c r="I176" s="37"/>
      <c r="J176" s="37"/>
      <c r="K176" s="37"/>
      <c r="L176" s="37"/>
      <c r="M176" s="38">
        <f ca="1">IFERROR(SUM(M164:M175),"")</f>
        <v>6.6666666666666763E-2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33</v>
      </c>
      <c r="G190" s="40">
        <f>G176+G189</f>
        <v>138.60000000000002</v>
      </c>
      <c r="H190" s="41"/>
      <c r="I190" s="41"/>
      <c r="J190" s="41"/>
      <c r="K190" s="41"/>
      <c r="L190" s="41"/>
      <c r="M190" s="42">
        <f ca="1">IFERROR(M176+M189,"")</f>
        <v>6.6666666666666763E-2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F164" sqref="F164:F1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61"/>
      <c r="L176" s="61"/>
      <c r="M176" s="38">
        <f ca="1">IFERROR(SUM(M164:M175),"")</f>
        <v>7.291666666666663E-2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63"/>
      <c r="L190" s="63"/>
      <c r="M190" s="42">
        <f ca="1">IFERROR(M176+M189,"")</f>
        <v>7.291666666666663E-2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2026-08-07T16:26:30Z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