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69" documentId="8_{C51EB6CB-002B-4D6B-B68F-DDEBDB4460C0}" xr6:coauthVersionLast="47" xr6:coauthVersionMax="47" xr10:uidLastSave="{3EF9D859-2592-45CF-BFA4-999525639AC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<sst xmlns="http://schemas.openxmlformats.org/spreadsheetml/2006/main" count="3685" uniqueCount="291">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</sst>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189</v>
      </c>
      <c r="G176" s="36">
        <f>SUM(G164:G175)</f>
        <v>945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189</v>
      </c>
      <c r="G190" s="40">
        <f>G176+G189</f>
        <v>945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L167" sqref="L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0.42930937499477295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0.56819826388366179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0.65292048610588416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35</v>
      </c>
      <c r="G176" s="36">
        <f>SUM(G164:G175)</f>
        <v>147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35</v>
      </c>
      <c r="G190" s="40">
        <f>G176+G189</f>
        <v>147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</v>
      </c>
      <c r="G176" s="36">
        <f>SUM(G164:G175)</f>
        <v>168.00000000000003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</v>
      </c>
      <c r="G190" s="40">
        <f>G176+G189</f>
        <v>168.00000000000003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J169" sqref="J1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83</v>
      </c>
      <c r="G176" s="36">
        <f>SUM(G164:G175)</f>
        <v>348.6</v>
      </c>
      <c r="H176" s="37"/>
      <c r="I176" s="37"/>
      <c r="J176" s="37"/>
      <c r="K176" s="61"/>
      <c r="L176" s="61"/>
      <c r="M176" s="38">
        <f ca="1">IFERROR(SUM(M164:M175),"")</f>
        <v>9.722222222222221E-2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83</v>
      </c>
      <c r="G190" s="40">
        <f>G176+G189</f>
        <v>348.6</v>
      </c>
      <c r="H190" s="41"/>
      <c r="I190" s="41"/>
      <c r="J190" s="41"/>
      <c r="K190" s="63"/>
      <c r="L190" s="63"/>
      <c r="M190" s="42">
        <f ca="1">IFERROR(M176+M189,"")</f>
        <v>9.722222222222221E-2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2026-08-07T17:15:22Z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