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72" documentId="8_{C51EB6CB-002B-4D6B-B68F-DDEBDB4460C0}" xr6:coauthVersionLast="47" xr6:coauthVersionMax="47" xr10:uidLastSave="{AF5EAA52-E073-44D0-8B11-4A4AD9F5A6EB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<sst xmlns="http://schemas.openxmlformats.org/spreadsheetml/2006/main" count="5276" uniqueCount="330">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</sst>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7" sqref="E2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/>
      <c r="M274" s="30">
        <f t="shared" ca="1" si="61"/>
        <v>1.4345601848617662E-2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6.2262268515284325E-2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6.2262268515284325E-2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F277" sqref="F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0.34004004629241535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0.47892893518130425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0.56365115740352656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16</v>
      </c>
      <c r="G276" s="28">
        <f t="shared" si="60"/>
        <v>67.2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4" zoomScale="50" zoomScaleNormal="50" workbookViewId="0">
      <selection activeCell="E279" sqref="E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0.26712314815085847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0.32892870370641403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0.3900398148175252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8.7898148194653913E-3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22</v>
      </c>
      <c r="G284" s="36">
        <f>SUM(G272:G283)</f>
        <v>92.4</v>
      </c>
      <c r="H284" s="37"/>
      <c r="I284" s="37"/>
      <c r="J284" s="37"/>
      <c r="K284" s="37"/>
      <c r="L284" s="37"/>
      <c r="M284" s="38">
        <f ca="1">IFERROR(SUM(M272:M283),"")</f>
        <v>5.6706481486131999E-2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22</v>
      </c>
      <c r="G298" s="40">
        <f>G284+G297</f>
        <v>92.4</v>
      </c>
      <c r="H298" s="41"/>
      <c r="I298" s="41"/>
      <c r="J298" s="41"/>
      <c r="K298" s="41"/>
      <c r="L298" s="41"/>
      <c r="M298" s="42">
        <f ca="1">IFERROR(M284+M297,"")</f>
        <v>5.6706481486131999E-2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F276" sqref="F27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2026-08-11T15:04:45Z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