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50" documentId="8_{AF585B22-221D-4780-BB9C-493D365A6A02}" xr6:coauthVersionLast="47" xr6:coauthVersionMax="47" xr10:uidLastSave="{5E9C67B7-88FC-4C11-8813-BAA1C4C1798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<sst xmlns="http://schemas.openxmlformats.org/spreadsheetml/2006/main" count="10969" uniqueCount="409">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</sst>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6" sqref="F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167</v>
      </c>
      <c r="G729" s="36">
        <f>SUM(G717:G728)</f>
        <v>811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470</v>
      </c>
      <c r="G730" s="40">
        <f>G716+G729</f>
        <v>2326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0.9294708333327435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1.0871097222216324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1.1968319444438547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0.90794305555755273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1.0787763888908861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1.223915277779775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/>
      <c r="M722" s="30">
        <f t="shared" ca="1" si="160"/>
        <v>5.8597222232492641E-3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130</v>
      </c>
      <c r="G729" s="36">
        <f>SUM(G717:G728)</f>
        <v>565.20000000000005</v>
      </c>
      <c r="H729" s="37"/>
      <c r="I729" s="37"/>
      <c r="J729" s="37"/>
      <c r="K729" s="37"/>
      <c r="L729" s="37"/>
      <c r="M729" s="38">
        <f ca="1">IFERROR(SUM(M717:M728),"")</f>
        <v>9.822083333436038E-2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247</v>
      </c>
      <c r="G730" s="40">
        <f>G716+G729</f>
        <v>1056.6000000000001</v>
      </c>
      <c r="H730" s="41"/>
      <c r="I730" s="41"/>
      <c r="J730" s="41"/>
      <c r="K730" s="41"/>
      <c r="L730" s="41"/>
      <c r="M730" s="42">
        <f ca="1">IFERROR(M716+M729,"")</f>
        <v>0.39197083333436028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27</v>
      </c>
      <c r="G729" s="36">
        <f>SUM(G717:G728)</f>
        <v>118.2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103</v>
      </c>
      <c r="G730" s="40">
        <f>G716+G729</f>
        <v>437.4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6" sqref="F7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0.91974861111521022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1.1190541666707658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1.4864152777818769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146</v>
      </c>
      <c r="G729" s="36">
        <f>SUM(G717:G728)</f>
        <v>638.79999999999995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278</v>
      </c>
      <c r="G730" s="40">
        <f>G716+G729</f>
        <v>1193.2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2026-07-28T08:03:58Z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