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46" documentId="13_ncr:1_{A6DBCFB4-28D9-4249-9038-216934055CA6}" xr6:coauthVersionLast="47" xr6:coauthVersionMax="47" xr10:uidLastSave="{F7135BF3-6C09-4720-A0A6-FDDE68628BE1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<sst xmlns="http://schemas.openxmlformats.org/spreadsheetml/2006/main" count="9683" uniqueCount="419">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</sst>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71" sqref="F57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95</v>
      </c>
      <c r="G581" s="2">
        <f>SUM(G569:G580)</f>
        <v>475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95</v>
      </c>
      <c r="G595" s="1">
        <f>G581+G594</f>
        <v>475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0.29335231480945367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0.4322412036983414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0.51696342592056421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26</v>
      </c>
      <c r="M569" s="70" t="s">
        <v>72</v>
      </c>
      <c r="N569" s="70" t="s">
        <v>58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0.12321342592622386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0.12321342592622386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0.12321342592622386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P570" sqref="P57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28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117.60000000000001</v>
      </c>
      <c r="L581" s="72"/>
      <c r="M581" s="72"/>
      <c r="N581" s="72"/>
      <c r="O581" s="72"/>
      <c r="P581" s="72"/>
      <c r="Q581" s="73">
        <f ca="1">IFERROR(SUM(Q569:Q580),"")</f>
        <v>4.0277777777777746E-2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28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117.60000000000001</v>
      </c>
      <c r="L595" s="76"/>
      <c r="M595" s="76"/>
      <c r="N595" s="76"/>
      <c r="O595" s="76"/>
      <c r="P595" s="76"/>
      <c r="Q595" s="77">
        <f ca="1">IFERROR(Q581+Q594,"")</f>
        <v>4.0277777777777746E-2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G571" sqref="G57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24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100.80000000000001</v>
      </c>
      <c r="L581" s="72"/>
      <c r="M581" s="72"/>
      <c r="N581" s="72"/>
      <c r="O581" s="134"/>
      <c r="P581" s="134"/>
      <c r="Q581" s="73">
        <f ca="1">IFERROR(SUM(Q569:Q580),"")</f>
        <v>5.1388888888888928E-2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24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100.80000000000001</v>
      </c>
      <c r="L595" s="76"/>
      <c r="M595" s="76"/>
      <c r="N595" s="76"/>
      <c r="O595" s="135"/>
      <c r="P595" s="135"/>
      <c r="Q595" s="77">
        <f ca="1">IFERROR(Q581+Q594,"")</f>
        <v>5.1388888888888928E-2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2026-08-22T13:59:04Z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