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86" documentId="8_{AF585B22-221D-4780-BB9C-493D365A6A02}" xr6:coauthVersionLast="47" xr6:coauthVersionMax="47" xr10:uidLastSave="{41EF47FD-5A05-44AE-9284-1C1C3E5DB5E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<sst xmlns="http://schemas.openxmlformats.org/spreadsheetml/2006/main" count="3961" uniqueCount="275">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</sst>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100</v>
      </c>
      <c r="G230" s="36">
        <f>SUM(G218:G229)</f>
        <v>420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100</v>
      </c>
      <c r="G244" s="40">
        <f>G230+G243</f>
        <v>420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/>
      <c r="I218" s="26"/>
      <c r="J218" s="26"/>
      <c r="K218" s="29">
        <v>0.5444444444444444</v>
      </c>
      <c r="L218" s="29"/>
      <c r="M218" s="30">
        <f t="shared" ref="M218:M229" ca="1" si="49">IFERROR(IF(K218="","",IF(L218="",MOD(NOW()-K218,1),IF(L218&gt;=K218,L218-K218,L218+1-K218))),"")</f>
        <v>9.7206712962361053E-2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9.7206712962361053E-2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9.7206712962361053E-2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J221" sqref="J2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0.39234560185286682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0.59165115740842245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0.95901226851953347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/>
      <c r="M221" s="35">
        <f t="shared" ca="1" si="49"/>
        <v>4.8456018485012464E-3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0.15137337962627911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0.15137337962627911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2026-07-09T19:24:06Z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