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90" documentId="13_ncr:1_{9DFDFEE8-78F7-4C04-B87C-99924EE6CC37}" xr6:coauthVersionLast="47" xr6:coauthVersionMax="47" xr10:uidLastSave="{29C5C1DE-08F0-41F8-A506-BAD77B9E6358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6" i="7" l="1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<sst xmlns="http://schemas.openxmlformats.org/spreadsheetml/2006/main" count="95986" uniqueCount="32744">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</sst>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7" sqref="F8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0.294025231480191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0.43777523148019098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0.51346967592463555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70</v>
      </c>
      <c r="G837" s="2">
        <f>SUM(G825:G836)</f>
        <v>350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443</v>
      </c>
      <c r="G838" s="1">
        <f>G824+G837</f>
        <v>2215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G828" sqref="G82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0.80513634259114042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0.94402523148002815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1.028747453702251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0.78846967592835426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0.8961085648172431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0.99958078703946518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231</v>
      </c>
      <c r="L837" s="87"/>
      <c r="M837" s="87"/>
      <c r="N837" s="87"/>
      <c r="O837" s="87"/>
      <c r="P837" s="87"/>
      <c r="Q837" s="88">
        <f ca="1">IFERROR(SUM(Q825:Q836),"")</f>
        <v>2.6388888888888906E-2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149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625.79999999999995</v>
      </c>
      <c r="L838" s="91"/>
      <c r="M838" s="91"/>
      <c r="N838" s="91"/>
      <c r="O838" s="91"/>
      <c r="P838" s="91"/>
      <c r="Q838" s="92">
        <f ca="1">IFERROR(Q824+Q837,"")</f>
        <v>0.23611111111111122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G828" sqref="G82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39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163.80000000000001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114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478.80000000000007</v>
      </c>
      <c r="L838" s="91"/>
      <c r="M838" s="91"/>
      <c r="N838" s="91"/>
      <c r="O838" s="91"/>
      <c r="P838" s="91"/>
      <c r="Q838" s="92">
        <f ca="1">IFERROR(Q824+Q837,"")</f>
        <v>0.15416666666666656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28" sqref="G82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323.40000000000003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982.80000000000018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2026-09-01T02:14:54Z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