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46" documentId="8_{AF585B22-221D-4780-BB9C-493D365A6A02}" xr6:coauthVersionLast="47" xr6:coauthVersionMax="47" xr10:uidLastSave="{A6B99743-39C5-40E8-9579-BB32FBA5800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<sst xmlns="http://schemas.openxmlformats.org/spreadsheetml/2006/main" count="10969" uniqueCount="409">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</sst>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5" sqref="F7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137</v>
      </c>
      <c r="G729" s="36">
        <f>SUM(G717:G728)</f>
        <v>685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440</v>
      </c>
      <c r="G730" s="40">
        <f>G716+G729</f>
        <v>2200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J722" sqref="J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0.92517777777538868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1.0828166666642776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1.1925388888864998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0.90365000000019791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1.0744833333335313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1.2196222222224202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/>
      <c r="M722" s="30">
        <f t="shared" ca="1" si="160"/>
        <v>1.566666665894445E-3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110</v>
      </c>
      <c r="G729" s="36">
        <f>SUM(G717:G728)</f>
        <v>465.2</v>
      </c>
      <c r="H729" s="37"/>
      <c r="I729" s="37"/>
      <c r="J729" s="37"/>
      <c r="K729" s="37"/>
      <c r="L729" s="37"/>
      <c r="M729" s="38">
        <f ca="1">IFERROR(SUM(M717:M728),"")</f>
        <v>9.3927777777005561E-2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227</v>
      </c>
      <c r="G730" s="40">
        <f>G716+G729</f>
        <v>956.6</v>
      </c>
      <c r="H730" s="41"/>
      <c r="I730" s="41"/>
      <c r="J730" s="41"/>
      <c r="K730" s="41"/>
      <c r="L730" s="41"/>
      <c r="M730" s="42">
        <f ca="1">IFERROR(M716+M729,"")</f>
        <v>0.38767777777700546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E725" sqref="E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23</v>
      </c>
      <c r="G729" s="36">
        <f>SUM(G717:G728)</f>
        <v>98.2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99</v>
      </c>
      <c r="G730" s="40">
        <f>G716+G729</f>
        <v>417.4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5" sqref="F7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0.9154555555578554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1.114761111113411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1.4821222222245221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118</v>
      </c>
      <c r="G729" s="36">
        <f>SUM(G717:G728)</f>
        <v>498.8</v>
      </c>
      <c r="H729" s="37"/>
      <c r="I729" s="37"/>
      <c r="J729" s="37"/>
      <c r="K729" s="61"/>
      <c r="L729" s="61"/>
      <c r="M729" s="38">
        <f ca="1">IFERROR(SUM(M717:M728),"")</f>
        <v>4.8611111111110987E-2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250</v>
      </c>
      <c r="G730" s="40">
        <f>G716+G729</f>
        <v>1053.2</v>
      </c>
      <c r="H730" s="41"/>
      <c r="I730" s="41"/>
      <c r="J730" s="41"/>
      <c r="K730" s="63"/>
      <c r="L730" s="63"/>
      <c r="M730" s="42">
        <f ca="1">IFERROR(M716+M729,"")</f>
        <v>0.25486111111111098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2026-07-28T07:57:36Z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