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186" documentId="8_{AF585B22-221D-4780-BB9C-493D365A6A02}" xr6:coauthVersionLast="47" xr6:coauthVersionMax="47" xr10:uidLastSave="{B9862DD5-DB30-4539-BF69-1028F6A8AEE9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<sst xmlns="http://schemas.openxmlformats.org/spreadsheetml/2006/main" count="7135" uniqueCount="342">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</sst>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34" activePane="bottomLeft" state="frozen"/>
      <selection pane="bottomLeft" activeCell="O447" sqref="O4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227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179</v>
      </c>
      <c r="G460" s="40">
        <f>G446+G459</f>
        <v>895</v>
      </c>
      <c r="H460" s="41"/>
      <c r="I460" s="41"/>
      <c r="J460" s="41"/>
      <c r="K460" s="41"/>
      <c r="L460" s="41"/>
      <c r="M460" s="42">
        <f ca="1">IFERROR(M446+M459,"")</f>
        <v>0.23750000000000004</v>
      </c>
      <c r="N460" s="40" t="s">
        <v>230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6" activePane="bottomLeft" state="frozen"/>
      <selection pane="bottomLeft" activeCell="J437" sqref="J43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0.53672858796198852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0.69436747685087741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0.80408969907309957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0.51520081018679775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0.68603414352013115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0.83117303240902007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198</v>
      </c>
      <c r="G460" s="40">
        <f>G446+G459</f>
        <v>831.60000000000014</v>
      </c>
      <c r="H460" s="41"/>
      <c r="I460" s="41"/>
      <c r="J460" s="41"/>
      <c r="K460" s="41"/>
      <c r="L460" s="41"/>
      <c r="M460" s="42">
        <f ca="1">IFERROR(M446+M459,"")</f>
        <v>6.9444444444444475E-2</v>
      </c>
      <c r="N460" s="40" t="s">
        <v>230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28" zoomScale="50" zoomScaleNormal="50" workbookViewId="0">
      <selection activeCell="F446" sqref="F44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35</v>
      </c>
      <c r="G460" s="40">
        <f>G446+G459</f>
        <v>147.00000000000003</v>
      </c>
      <c r="H460" s="41"/>
      <c r="I460" s="41"/>
      <c r="J460" s="41"/>
      <c r="K460" s="41"/>
      <c r="L460" s="41"/>
      <c r="M460" s="42">
        <f ca="1">IFERROR(M446+M459,"")</f>
        <v>0.19791666666666674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L438" sqref="L43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313</v>
      </c>
      <c r="L58" s="29">
        <v>0.54097222222222219</v>
      </c>
      <c r="M58" s="30" t="str">
        <f t="shared" ca="1" si="13"/>
        <v/>
      </c>
      <c r="N58" s="27" t="s">
        <v>314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0.52700636574445525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0.72631192130001088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1.0936730324111219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336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338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325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339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340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341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195</v>
      </c>
      <c r="G460" s="40">
        <f>G446+G459</f>
        <v>819</v>
      </c>
      <c r="H460" s="41"/>
      <c r="I460" s="41"/>
      <c r="J460" s="41"/>
      <c r="K460" s="63"/>
      <c r="L460" s="63"/>
      <c r="M460" s="42">
        <f ca="1">IFERROR(M446+M459,"")</f>
        <v>5.0694444444444597E-2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2026-07-17T22:38:27Z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