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74" documentId="13_ncr:1_{9DFDFEE8-78F7-4C04-B87C-99924EE6CC37}" xr6:coauthVersionLast="47" xr6:coauthVersionMax="47" xr10:uidLastSave="{392065CC-C8DC-40BD-A274-F2C7E2296120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<sst xmlns="http://schemas.openxmlformats.org/spreadsheetml/2006/main" count="129469" uniqueCount="48634">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</sst>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J288" sqref="J2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/>
      <c r="M288" s="81">
        <f t="shared" ca="1" si="65"/>
        <v>1.6047453682404011E-3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0.31479918981268501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0.65368807870157386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3" sqref="G29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/>
      <c r="Q286" s="81">
        <f t="shared" ca="1" si="87"/>
        <v>1.8965856477734633E-2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87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365.40000000000003</v>
      </c>
      <c r="L297" s="87"/>
      <c r="M297" s="87"/>
      <c r="N297" s="87"/>
      <c r="O297" s="87"/>
      <c r="P297" s="87"/>
      <c r="Q297" s="88">
        <f ca="1">IFERROR(SUM(Q285:Q296),"")</f>
        <v>0.102299189811068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289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1213.8</v>
      </c>
      <c r="L298" s="91"/>
      <c r="M298" s="91"/>
      <c r="N298" s="91"/>
      <c r="O298" s="91"/>
      <c r="P298" s="91"/>
      <c r="Q298" s="92">
        <f ca="1">IFERROR(Q284+Q297,"")</f>
        <v>0.13910474536662354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4" sqref="G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0.19118807870108867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0.20160474536775541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0.44257696758997767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4" sqref="G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415.80000000000007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328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1377.6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2026-09-12T08:13:51Z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