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20" documentId="13_ncr:1_{9DFDFEE8-78F7-4C04-B87C-99924EE6CC37}" xr6:coauthVersionLast="47" xr6:coauthVersionMax="47" xr10:uidLastSave="{573F02D7-1BE3-4154-8188-E11319BB292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<sst xmlns="http://schemas.openxmlformats.org/spreadsheetml/2006/main" count="188152" uniqueCount="69190">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</sst>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532" activePane="bottomLeft" state="frozen"/>
      <selection pane="bottomLeft" activeCell="J680" sqref="J68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1" activePane="bottomLeft" state="frozen"/>
      <selection pane="bottomLeft" activeCell="J679" sqref="J6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/>
      <c r="M680" s="81">
        <f t="shared" ca="1" si="153"/>
        <v>6.6563541666255333E-2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0.22281354166625533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0.22281354166625533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76" activePane="bottomLeft" state="frozen"/>
      <selection pane="bottomLeft" activeCell="R683" sqref="R6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499.80000000000007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499.80000000000007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R686" sqref="R6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 t="s">
        <v>56</v>
      </c>
      <c r="N678" s="76"/>
      <c r="O678" s="80">
        <v>0.5541666666666667</v>
      </c>
      <c r="P678" s="80"/>
      <c r="Q678" s="81">
        <f t="shared" ca="1" si="199"/>
        <v>5.4524305523955263E-3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310.8</v>
      </c>
      <c r="L689" s="87"/>
      <c r="M689" s="87"/>
      <c r="N689" s="87"/>
      <c r="O689" s="87"/>
      <c r="P689" s="87"/>
      <c r="Q689" s="88">
        <f ca="1">IFERROR(SUM(Q677:Q688),"")</f>
        <v>2.4202430552395515E-2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310.8</v>
      </c>
      <c r="L703" s="91"/>
      <c r="M703" s="91"/>
      <c r="N703" s="91"/>
      <c r="O703" s="91"/>
      <c r="P703" s="91"/>
      <c r="Q703" s="92">
        <f ca="1">IFERROR(Q689+Q702,"")</f>
        <v>2.4202430552395515E-2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R686" sqref="R68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93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390.6</v>
      </c>
      <c r="L689" s="87"/>
      <c r="M689" s="87"/>
      <c r="N689" s="87"/>
      <c r="O689" s="152"/>
      <c r="P689" s="152"/>
      <c r="Q689" s="88">
        <f ca="1">IFERROR(SUM(Q677:Q688),"")</f>
        <v>2.5694444444444464E-2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93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390.6</v>
      </c>
      <c r="L703" s="91"/>
      <c r="M703" s="91"/>
      <c r="N703" s="91"/>
      <c r="O703" s="153"/>
      <c r="P703" s="153"/>
      <c r="Q703" s="92">
        <f ca="1">IFERROR(Q689+Q702,"")</f>
        <v>2.5694444444444464E-2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2026-09-26T17:27:42Z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