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4" documentId="8_{C51EB6CB-002B-4D6B-B68F-DDEBDB4460C0}" xr6:coauthVersionLast="47" xr6:coauthVersionMax="47" xr10:uidLastSave="{75DBD319-C13C-4856-A326-4F7F772E846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<sst xmlns="http://schemas.openxmlformats.org/spreadsheetml/2006/main" count="2486" uniqueCount="264">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</sst>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4" sqref="F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294</v>
      </c>
      <c r="G95" s="36">
        <f>SUM(G83:G94)</f>
        <v>1470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294</v>
      </c>
      <c r="G109" s="40">
        <f>G95+G108</f>
        <v>1470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4" sqref="F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0.629633101845684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0.76852199073457284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0.8532442129567952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0.18449421296099899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92</v>
      </c>
      <c r="G95" s="36">
        <f>SUM(G83:G94)</f>
        <v>386.4</v>
      </c>
      <c r="H95" s="37"/>
      <c r="I95" s="37"/>
      <c r="J95" s="37"/>
      <c r="K95" s="37"/>
      <c r="L95" s="37"/>
      <c r="M95" s="38">
        <f ca="1">IFERROR(SUM(M83:M94),"")</f>
        <v>0.22963310184988789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92</v>
      </c>
      <c r="G109" s="40">
        <f>G95+G108</f>
        <v>386.4</v>
      </c>
      <c r="H109" s="41"/>
      <c r="I109" s="41"/>
      <c r="J109" s="41"/>
      <c r="K109" s="41"/>
      <c r="L109" s="41"/>
      <c r="M109" s="42">
        <f ca="1">IFERROR(M95+M108,"")</f>
        <v>0.22963310184988789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4" sqref="F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46</v>
      </c>
      <c r="G95" s="36">
        <f>SUM(G83:G94)</f>
        <v>193.2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46</v>
      </c>
      <c r="G109" s="40">
        <f>G95+G108</f>
        <v>193.2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168</v>
      </c>
      <c r="G95" s="36">
        <f>SUM(G83:G94)</f>
        <v>705.6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168</v>
      </c>
      <c r="G109" s="40">
        <f>G95+G108</f>
        <v>705.6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