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26" documentId="8_{C51EB6CB-002B-4D6B-B68F-DDEBDB4460C0}" xr6:coauthVersionLast="47" xr6:coauthVersionMax="47" xr10:uidLastSave="{328273FE-C43A-4B98-8780-A42373F112C1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<sst xmlns="http://schemas.openxmlformats.org/spreadsheetml/2006/main" count="5648" uniqueCount="337">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</sst>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4" sqref="F30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194</v>
      </c>
      <c r="G311" s="90">
        <f>SUM(G299:G310)</f>
        <v>970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194</v>
      </c>
      <c r="G325" s="40">
        <f>G311+G324</f>
        <v>970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I300" sqref="I30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0.38774976851709653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0.52663865740598537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0.61136087962820773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/>
      <c r="K300" s="29">
        <v>0.50277777777777777</v>
      </c>
      <c r="L300" s="29"/>
      <c r="M300" s="30">
        <f t="shared" ca="1" si="67"/>
        <v>6.4997685185517184E-3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81</v>
      </c>
      <c r="G311" s="36">
        <f>SUM(G299:G310)</f>
        <v>340.20000000000005</v>
      </c>
      <c r="H311" s="37"/>
      <c r="I311" s="37"/>
      <c r="J311" s="37"/>
      <c r="K311" s="37"/>
      <c r="L311" s="37"/>
      <c r="M311" s="38">
        <f ca="1">IFERROR(SUM(M299:M310),"")</f>
        <v>7.1942129629961604E-3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81</v>
      </c>
      <c r="G325" s="40">
        <f>G311+G324</f>
        <v>340.20000000000005</v>
      </c>
      <c r="H325" s="41"/>
      <c r="I325" s="41"/>
      <c r="J325" s="41"/>
      <c r="K325" s="41"/>
      <c r="L325" s="41"/>
      <c r="M325" s="42">
        <f ca="1">IFERROR(M311+M324,"")</f>
        <v>7.1942129629961604E-3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4" sqref="F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0.31483310185285518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0.37663865740841074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0.43774976851952191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5.0944212962349411E-2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5.4416435184571621E-2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5.4416435184571621E-2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2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93</v>
      </c>
      <c r="G311" s="36">
        <f>SUM(G299:G310)</f>
        <v>390.6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93</v>
      </c>
      <c r="G325" s="40">
        <f>G311+G324</f>
        <v>390.6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2026-08-12T16:13:40Z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