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03" documentId="8_{AF585B22-221D-4780-BB9C-493D365A6A02}" xr6:coauthVersionLast="47" xr6:coauthVersionMax="47" xr10:uidLastSave="{2AABC8E6-002A-4391-A732-ED3CDF782442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<sst xmlns="http://schemas.openxmlformats.org/spreadsheetml/2006/main" count="8171" uniqueCount="357">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</sst>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7" sqref="G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F518" sqref="F5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30</v>
      </c>
      <c r="G527" s="36">
        <f>SUM(G515:G526)</f>
        <v>150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30</v>
      </c>
      <c r="G541" s="40">
        <f>G527+G540</f>
        <v>150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2" activePane="bottomLeft" state="frozen"/>
      <selection pane="bottomLeft" activeCell="F517" sqref="F5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0.17635057870211313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0.33398946759100201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0.44371168981322417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0.15482280092692235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0.32565613426025575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0.47079502314914462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/>
      <c r="M517" s="35">
        <f t="shared" ca="1" si="115"/>
        <v>2.0100578702113125E-2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42</v>
      </c>
      <c r="G527" s="36">
        <f>SUM(G515:G526)</f>
        <v>176.40000000000003</v>
      </c>
      <c r="H527" s="37"/>
      <c r="I527" s="37"/>
      <c r="J527" s="37"/>
      <c r="K527" s="37"/>
      <c r="L527" s="37"/>
      <c r="M527" s="38">
        <f ca="1">IFERROR(SUM(M515:M526),"")</f>
        <v>3.3989467591002021E-2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42</v>
      </c>
      <c r="G541" s="40">
        <f>G527+G540</f>
        <v>176.40000000000003</v>
      </c>
      <c r="H541" s="41"/>
      <c r="I541" s="41"/>
      <c r="J541" s="41"/>
      <c r="K541" s="41"/>
      <c r="L541" s="41"/>
      <c r="M541" s="42">
        <f ca="1">IFERROR(M527+M540,"")</f>
        <v>3.3989467591002021E-2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1" zoomScale="50" zoomScaleNormal="50" workbookViewId="0">
      <selection activeCell="G524" sqref="G5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</v>
      </c>
      <c r="G527" s="36">
        <f>SUM(G515:G526)</f>
        <v>67.2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</v>
      </c>
      <c r="G541" s="40">
        <f>G527+G540</f>
        <v>67.2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0.16662835648457985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0.36593391204013548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0.73329502315124651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0.12426724537363043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0.12426724537363043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0.12426724537363043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2026-07-20T14:01:01Z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