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22" documentId="8_{AF585B22-221D-4780-BB9C-493D365A6A02}" xr6:coauthVersionLast="47" xr6:coauthVersionMax="47" xr10:uidLastSave="{7764FCD4-B0A5-4C44-B1E8-8B1D6E87ED2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<sst xmlns="http://schemas.openxmlformats.org/spreadsheetml/2006/main" count="5546" uniqueCount="309">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</sst>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N327" sqref="N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298</v>
      </c>
      <c r="G338" s="36">
        <f>SUM(G326:G337)</f>
        <v>1490</v>
      </c>
      <c r="H338" s="37"/>
      <c r="I338" s="37"/>
      <c r="J338" s="37"/>
      <c r="K338" s="37"/>
      <c r="L338" s="37"/>
      <c r="M338" s="38">
        <f ca="1">IFERROR(SUM(M326:M337),"")</f>
        <v>6.3194444444444442E-2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298</v>
      </c>
      <c r="G352" s="40">
        <f>G338+G351</f>
        <v>1490</v>
      </c>
      <c r="H352" s="41"/>
      <c r="I352" s="41"/>
      <c r="J352" s="41"/>
      <c r="K352" s="41"/>
      <c r="L352" s="41"/>
      <c r="M352" s="42">
        <f ca="1">IFERROR(M338+M351,"")</f>
        <v>6.3194444444444442E-2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174</v>
      </c>
      <c r="G338" s="36">
        <f>SUM(G326:G337)</f>
        <v>740.40000000000009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174</v>
      </c>
      <c r="G352" s="40">
        <f>G338+G351</f>
        <v>740.40000000000009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6" sqref="F3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0.48936909722397104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0.68867465277952666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1.0560357638906377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2026-07-13T21:45:31Z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