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08" documentId="8_{AF585B22-221D-4780-BB9C-493D365A6A02}" xr6:coauthVersionLast="47" xr6:coauthVersionMax="47" xr10:uidLastSave="{C4959BBF-1AE5-4E44-86A8-A374BB4916B2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<sst xmlns="http://schemas.openxmlformats.org/spreadsheetml/2006/main" count="8407" uniqueCount="362">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</sst>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F534" sqref="F5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148</v>
      </c>
      <c r="G540" s="36">
        <f>SUM(G528:G539)</f>
        <v>740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322</v>
      </c>
      <c r="G541" s="40">
        <f>G527+G540</f>
        <v>1610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3" sqref="F5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0.80343009259377141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0.96106898148266029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1.0707912037048826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0.78190231481858063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0.95273564815191403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1.097874537040803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51</v>
      </c>
      <c r="G540" s="36">
        <f>SUM(G528:G539)</f>
        <v>214.2</v>
      </c>
      <c r="H540" s="37"/>
      <c r="I540" s="37"/>
      <c r="J540" s="37"/>
      <c r="K540" s="37"/>
      <c r="L540" s="37"/>
      <c r="M540" s="38">
        <f ca="1">IFERROR(SUM(M528:M539),"")</f>
        <v>4.9305555555555623E-2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235</v>
      </c>
      <c r="G541" s="40">
        <f>G527+G540</f>
        <v>987</v>
      </c>
      <c r="H541" s="41"/>
      <c r="I541" s="41"/>
      <c r="J541" s="41"/>
      <c r="K541" s="41"/>
      <c r="L541" s="41"/>
      <c r="M541" s="42">
        <f ca="1">IFERROR(M527+M540,"")</f>
        <v>0.13680555555555571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K533" sqref="K5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2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>
        <v>2.5000000000000001E-2</v>
      </c>
      <c r="L533" s="29"/>
      <c r="M533" s="35">
        <f t="shared" ca="1" si="118"/>
        <v>1.8013425928074867E-2</v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19</v>
      </c>
      <c r="G540" s="36">
        <f>SUM(G528:G539)</f>
        <v>79.800000000000011</v>
      </c>
      <c r="H540" s="37"/>
      <c r="I540" s="37"/>
      <c r="J540" s="37"/>
      <c r="K540" s="37"/>
      <c r="L540" s="37"/>
      <c r="M540" s="38">
        <f ca="1">IFERROR(SUM(M528:M539),"")</f>
        <v>9.3707870372519264E-2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70</v>
      </c>
      <c r="G541" s="40">
        <f>G527+G540</f>
        <v>294.00000000000006</v>
      </c>
      <c r="H541" s="41"/>
      <c r="I541" s="41"/>
      <c r="J541" s="41"/>
      <c r="K541" s="41"/>
      <c r="L541" s="41"/>
      <c r="M541" s="42">
        <f ca="1">IFERROR(M527+M540,"")</f>
        <v>0.19787453703918584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J530" sqref="J5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327</v>
      </c>
      <c r="L58" s="29">
        <v>0.54097222222222219</v>
      </c>
      <c r="M58" s="30" t="str">
        <f t="shared" ca="1" si="13"/>
        <v/>
      </c>
      <c r="N58" s="27" t="s">
        <v>328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0.79370787037623813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0.99301342593179376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1.3603745370429048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/>
      <c r="M530" s="30">
        <f t="shared" ca="1" si="118"/>
        <v>2.2180092593771406E-2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42</v>
      </c>
      <c r="G540" s="36">
        <f>SUM(G528:G539)</f>
        <v>176.4</v>
      </c>
      <c r="H540" s="37"/>
      <c r="I540" s="37"/>
      <c r="J540" s="37"/>
      <c r="K540" s="61"/>
      <c r="L540" s="61"/>
      <c r="M540" s="38">
        <f ca="1">IFERROR(SUM(M528:M539),"")</f>
        <v>5.5513425927104731E-2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122</v>
      </c>
      <c r="G541" s="40">
        <f>G527+G540</f>
        <v>512.40000000000009</v>
      </c>
      <c r="H541" s="41"/>
      <c r="I541" s="41"/>
      <c r="J541" s="41"/>
      <c r="K541" s="63"/>
      <c r="L541" s="63"/>
      <c r="M541" s="42">
        <f ca="1">IFERROR(M527+M540,"")</f>
        <v>0.36731898148266023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2026-07-21T05:02:26Z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