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93" documentId="8_{AF585B22-221D-4780-BB9C-493D365A6A02}" xr6:coauthVersionLast="47" xr6:coauthVersionMax="47" xr10:uidLastSave="{7039EA90-2526-4C6D-8BAF-B9F4E2B95BDD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<sst xmlns="http://schemas.openxmlformats.org/spreadsheetml/2006/main" count="5160" uniqueCount="301">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</sst>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10" sqref="F3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210.5</v>
      </c>
      <c r="G311" s="36">
        <f>SUM(G299:G310)</f>
        <v>1052.5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210.5</v>
      </c>
      <c r="G325" s="40">
        <f>G311+G324</f>
        <v>1052.5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11" sqref="F3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91</v>
      </c>
      <c r="G325" s="40">
        <f>G311+G324</f>
        <v>382.2</v>
      </c>
      <c r="H325" s="41"/>
      <c r="I325" s="41"/>
      <c r="J325" s="41"/>
      <c r="K325" s="41"/>
      <c r="L325" s="41"/>
      <c r="M325" s="42">
        <f ca="1">IFERROR(M311+M324,"")</f>
        <v>0.15069444444444441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75" zoomScale="50" zoomScaleNormal="50" workbookViewId="0">
      <selection activeCell="F311" sqref="F3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267</v>
      </c>
      <c r="N166" s="27" t="s">
        <v>268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69</v>
      </c>
      <c r="G325" s="40">
        <f>G311+G324</f>
        <v>294.60000000000002</v>
      </c>
      <c r="H325" s="41"/>
      <c r="I325" s="41"/>
      <c r="J325" s="41"/>
      <c r="K325" s="41"/>
      <c r="L325" s="41"/>
      <c r="M325" s="42">
        <f ca="1">IFERROR(M311+M324,"")</f>
        <v>9.9305555555555439E-2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8" activePane="bottomLeft" state="frozen"/>
      <selection pane="bottomLeft" activeCell="F311" sqref="F3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279</v>
      </c>
      <c r="L58" s="29">
        <v>0.54097222222222219</v>
      </c>
      <c r="M58" s="30" t="str">
        <f t="shared" ca="1" si="13"/>
        <v/>
      </c>
      <c r="N58" s="27" t="s">
        <v>280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0.51385104166547535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0.71315659722103097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1.080517708332142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/>
      <c r="M302" s="30">
        <f t="shared" ca="1" si="67"/>
        <v>4.0934374999778811E-2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0.39023993055533446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30</v>
      </c>
      <c r="G325" s="40">
        <f>G311+G324</f>
        <v>126</v>
      </c>
      <c r="H325" s="41"/>
      <c r="I325" s="41"/>
      <c r="J325" s="41"/>
      <c r="K325" s="63"/>
      <c r="L325" s="63"/>
      <c r="M325" s="42">
        <f ca="1">IFERROR(M311+M324,"")</f>
        <v>0.39023993055533446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2026-07-12T22:19:11Z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