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73" documentId="8_{1D11E9C4-FEA4-4128-910F-91CB6BBF9255}" xr6:coauthVersionLast="47" xr6:coauthVersionMax="47" xr10:uidLastSave="{35A237A2-30E0-4EB8-BFE5-9FD8C3ABD018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<sst xmlns="http://schemas.openxmlformats.org/spreadsheetml/2006/main" count="7910" uniqueCount="359">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</sst>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0" activePane="bottomLeft" state="frozen"/>
      <selection pane="bottomLeft" activeCell="E718" sqref="E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20</v>
      </c>
      <c r="F729" s="19">
        <f>SUM(F717:F728)</f>
        <v>100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137</v>
      </c>
      <c r="F730" s="22">
        <f>F716+F729</f>
        <v>685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K718" sqref="K7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60"/>
        <v/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22</v>
      </c>
      <c r="E719" s="11"/>
      <c r="F719" s="12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22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22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22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22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</v>
      </c>
      <c r="F729" s="19">
        <f>SUM(F717:F728)</f>
        <v>12</v>
      </c>
      <c r="G729" s="18"/>
      <c r="H729" s="18"/>
      <c r="I729" s="18"/>
      <c r="J729" s="18"/>
      <c r="K729" s="18"/>
      <c r="L729" s="72">
        <f>IFERROR(SUM(L717:L728),"")</f>
        <v>1.1805555555555514E-2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6</v>
      </c>
      <c r="F730" s="22">
        <f>F716+F729</f>
        <v>544</v>
      </c>
      <c r="G730" s="21"/>
      <c r="H730" s="21"/>
      <c r="I730" s="21"/>
      <c r="J730" s="21"/>
      <c r="K730" s="21"/>
      <c r="L730" s="73">
        <f>IFERROR(L716+L729,"")</f>
        <v>0.14374999999999988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18" sqref="E7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</v>
      </c>
      <c r="F729" s="19">
        <f>SUM(F717:F728)</f>
        <v>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18" sqref="E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14</v>
      </c>
      <c r="F729" s="19">
        <f>SUM(F717:F728)</f>
        <v>56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128</v>
      </c>
      <c r="F730" s="22">
        <f>F716+F729</f>
        <v>512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2026-06-28T01:03:38Z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