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21" documentId="8_{AF585B22-221D-4780-BB9C-493D365A6A02}" xr6:coauthVersionLast="47" xr6:coauthVersionMax="47" xr10:uidLastSave="{B5BE2F18-FABC-426B-9361-98CE88E7397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<sst xmlns="http://schemas.openxmlformats.org/spreadsheetml/2006/main" count="12378" uniqueCount="443">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</sst>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F822" sqref="F8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98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98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84" activePane="bottomLeft" state="frozen"/>
      <selection pane="bottomLeft" activeCell="F822" sqref="F8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0.47442685184796574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0.63206574073685462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0.74178796295907679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0.45289907407277497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0.62373240740610836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0.76887129629499729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161</v>
      </c>
      <c r="G824" s="109">
        <f>SUM(G812:G823)</f>
        <v>676.2</v>
      </c>
      <c r="H824" s="37"/>
      <c r="I824" s="37"/>
      <c r="J824" s="37"/>
      <c r="K824" s="37"/>
      <c r="L824" s="37"/>
      <c r="M824" s="110">
        <f ca="1">IFERROR(SUM(M812:M823),"")</f>
        <v>7.3611111111111127E-2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161</v>
      </c>
      <c r="G838" s="111">
        <f>G824+G837</f>
        <v>676.2</v>
      </c>
      <c r="H838" s="41"/>
      <c r="I838" s="41"/>
      <c r="J838" s="41"/>
      <c r="K838" s="41"/>
      <c r="L838" s="41"/>
      <c r="M838" s="112">
        <f ca="1">IFERROR(M824+M837,"")</f>
        <v>7.3611111111111127E-2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2" sqref="F8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90</v>
      </c>
      <c r="G824" s="109">
        <f>SUM(G812:G823)</f>
        <v>377.99999999999994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90</v>
      </c>
      <c r="G838" s="111">
        <f>G824+G837</f>
        <v>377.99999999999994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2" sqref="F8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0.46470462963043246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0.66401018518598809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1.0313712962970991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106</v>
      </c>
      <c r="G824" s="109">
        <f>SUM(G812:G823)</f>
        <v>445.20000000000005</v>
      </c>
      <c r="H824" s="37"/>
      <c r="I824" s="37"/>
      <c r="J824" s="37"/>
      <c r="K824" s="37"/>
      <c r="L824" s="37"/>
      <c r="M824" s="110">
        <f ca="1">IFERROR(SUM(M812:M823),"")</f>
        <v>9.5138888888888884E-2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106</v>
      </c>
      <c r="G838" s="111">
        <f>G824+G837</f>
        <v>445.20000000000005</v>
      </c>
      <c r="H838" s="41"/>
      <c r="I838" s="41"/>
      <c r="J838" s="41"/>
      <c r="K838" s="41"/>
      <c r="L838" s="41"/>
      <c r="M838" s="112">
        <f ca="1">IFERROR(M824+M837,"")</f>
        <v>9.5138888888888884E-2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2026-07-31T21:08:41Z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