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13" documentId="13_ncr:1_{0A10D8D4-8450-4366-8075-B53B08E6B7EA}" xr6:coauthVersionLast="47" xr6:coauthVersionMax="47" xr10:uidLastSave="{99C926E7-F0B7-4BA4-8DC4-D07FCC10BE12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1" i="6" s="1"/>
  <c r="J341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1" i="5" s="1"/>
  <c r="J341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1" i="4" s="1"/>
  <c r="J341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<sst xmlns="http://schemas.openxmlformats.org/spreadsheetml/2006/main" count="6108" uniqueCount="340">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</sst>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2" sqref="F34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9.8861574071634095E-2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f t="shared" si="70"/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9.8861574071634095E-2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0.17594490740496749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R342" sqref="R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0.8238615740701789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0.96275046295906774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1.0474726851812901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39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163.80000000000001</v>
      </c>
      <c r="L351" s="37"/>
      <c r="M351" s="37"/>
      <c r="N351" s="37"/>
      <c r="O351" s="37"/>
      <c r="P351" s="37"/>
      <c r="Q351" s="38">
        <f ca="1">IFERROR(SUM(Q339:Q350),"")</f>
        <v>5.1388888888889039E-2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76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336.8</v>
      </c>
      <c r="L352" s="41"/>
      <c r="M352" s="41"/>
      <c r="N352" s="41"/>
      <c r="O352" s="41"/>
      <c r="P352" s="41"/>
      <c r="Q352" s="42">
        <f ca="1">IFERROR(Q338+Q351,"")</f>
        <v>0.39375000000000004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4" activePane="bottomLeft" state="frozen"/>
      <selection pane="bottomLeft" activeCell="G342" sqref="G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19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79.800000000000011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80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376.8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N342" sqref="N34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/>
      <c r="Q342" s="30">
        <f t="shared" ca="1" si="80"/>
        <v>2.33379629207775E-3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78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327.60000000000002</v>
      </c>
      <c r="L351" s="37"/>
      <c r="M351" s="37"/>
      <c r="N351" s="37"/>
      <c r="O351" s="61"/>
      <c r="P351" s="61"/>
      <c r="Q351" s="38">
        <f ca="1">IFERROR(SUM(Q339:Q350),"")</f>
        <v>1.275046295874438E-2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295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1295.8000000000002</v>
      </c>
      <c r="L352" s="41"/>
      <c r="M352" s="41"/>
      <c r="N352" s="41"/>
      <c r="O352" s="63"/>
      <c r="P352" s="63"/>
      <c r="Q352" s="42">
        <f ca="1">IFERROR(Q338+Q351,"")</f>
        <v>5.3722685180966512E-2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2026-08-14T02:41:47Z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