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5" documentId="13_ncr:1_{9DFDFEE8-78F7-4C04-B87C-99924EE6CC37}" xr6:coauthVersionLast="47" xr6:coauthVersionMax="47" xr10:uidLastSave="{902B5801-B6E5-4178-9D09-5429A640F8AF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<sst xmlns="http://schemas.openxmlformats.org/spreadsheetml/2006/main" count="95768" uniqueCount="32738">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</sst>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5" sqref="F81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0.821446990739787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0.96519699073978704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1.0408914351842316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8" activePane="bottomLeft" state="frozen"/>
      <selection pane="bottomLeft" activeCell="L822" sqref="L82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0.33255810185073642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0.47144699073962415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0.55616921296184696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0.31589143518795026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0.42353032407683899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0.52700254629906107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6.5891435187950265E-2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87"/>
      <c r="P824" s="87"/>
      <c r="Q824" s="88">
        <f ca="1">IFERROR(SUM(Q812:Q823),"")</f>
        <v>8.9502546299061403E-2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91"/>
      <c r="P838" s="91"/>
      <c r="Q838" s="92">
        <f ca="1">IFERROR(Q824+Q837,"")</f>
        <v>8.9502546299061403E-2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N816" sqref="N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54.6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54.6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R815" sqref="R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62</v>
      </c>
      <c r="N813" s="76" t="s">
        <v>36</v>
      </c>
      <c r="O813" s="80">
        <v>0.42708333333333331</v>
      </c>
      <c r="P813" s="80">
        <v>0.44236111111111109</v>
      </c>
      <c r="Q813" s="86">
        <f t="shared" ca="1" si="240"/>
        <v>1.5277777777777779E-2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0.44236111111111109</v>
      </c>
      <c r="P814" s="80"/>
      <c r="Q814" s="81">
        <f t="shared" ca="1" si="240"/>
        <v>1.1724768519343343E-2</v>
      </c>
      <c r="R814" s="78" t="s">
        <v>453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155"/>
      <c r="P824" s="155"/>
      <c r="Q824" s="88">
        <f ca="1">IFERROR(SUM(Q812:Q823),"")</f>
        <v>3.3946990741565541E-2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156"/>
      <c r="P838" s="156"/>
      <c r="Q838" s="92">
        <f ca="1">IFERROR(Q824+Q837,"")</f>
        <v>3.3946990741565541E-2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2026-08-31T14:55:05Z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