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40" documentId="8_{AF585B22-221D-4780-BB9C-493D365A6A02}" xr6:coauthVersionLast="47" xr6:coauthVersionMax="47" xr10:uidLastSave="{17F8EB0A-178C-4573-A66F-6644752A41C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<sst xmlns="http://schemas.openxmlformats.org/spreadsheetml/2006/main" count="3982" uniqueCount="275">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</sst>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8" sqref="F22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218</v>
      </c>
      <c r="G230" s="36">
        <f>SUM(G218:G229)</f>
        <v>1090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218</v>
      </c>
      <c r="G244" s="40">
        <f>G230+G243</f>
        <v>1090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8" sqref="F2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4.7204166672599968E-2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0.25275972222815546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0.25275972222815546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L221" sqref="L2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80</v>
      </c>
      <c r="G230" s="36">
        <f>SUM(G218:G229)</f>
        <v>336</v>
      </c>
      <c r="H230" s="37"/>
      <c r="I230" s="37"/>
      <c r="J230" s="37"/>
      <c r="K230" s="37"/>
      <c r="L230" s="37"/>
      <c r="M230" s="38">
        <f ca="1">IFERROR(SUM(M218:M229),"")</f>
        <v>3.1944444444444553E-2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80</v>
      </c>
      <c r="G244" s="40">
        <f>G230+G243</f>
        <v>336</v>
      </c>
      <c r="H244" s="41"/>
      <c r="I244" s="41"/>
      <c r="J244" s="41"/>
      <c r="K244" s="41"/>
      <c r="L244" s="41"/>
      <c r="M244" s="42">
        <f ca="1">IFERROR(M230+M243,"")</f>
        <v>3.1944444444444553E-2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L225" sqref="L2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0.46456527778354939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0.66387083333910502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1.031231944450216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428.40000000000003</v>
      </c>
      <c r="H230" s="37"/>
      <c r="I230" s="37"/>
      <c r="J230" s="37"/>
      <c r="K230" s="61"/>
      <c r="L230" s="61"/>
      <c r="M230" s="38">
        <f ca="1">IFERROR(SUM(M218:M229),"")</f>
        <v>0.18958333333333349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102</v>
      </c>
      <c r="G244" s="40">
        <f>G230+G243</f>
        <v>428.40000000000003</v>
      </c>
      <c r="H244" s="41"/>
      <c r="I244" s="41"/>
      <c r="J244" s="41"/>
      <c r="K244" s="63"/>
      <c r="L244" s="63"/>
      <c r="M244" s="42">
        <f ca="1">IFERROR(M230+M243,"")</f>
        <v>0.18958333333333349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2026-07-09T21:08:32Z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