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58" documentId="8_{AF585B22-221D-4780-BB9C-493D365A6A02}" xr6:coauthVersionLast="47" xr6:coauthVersionMax="47" xr10:uidLastSave="{663689D8-86D8-459F-8F4C-768F78B8DD7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<sst xmlns="http://schemas.openxmlformats.org/spreadsheetml/2006/main" count="4926" uniqueCount="293">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</sst>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I291" sqref="I2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/>
      <c r="J288" s="26"/>
      <c r="K288" s="29">
        <v>4.5138888888888888E-2</v>
      </c>
      <c r="L288" s="29"/>
      <c r="M288" s="30">
        <f t="shared" ca="1" si="64"/>
        <v>3.0594907366321422E-3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462</v>
      </c>
      <c r="H297" s="37"/>
      <c r="I297" s="37"/>
      <c r="J297" s="37"/>
      <c r="K297" s="37"/>
      <c r="L297" s="37"/>
      <c r="M297" s="38">
        <f ca="1">IFERROR(SUM(M285:M296),"")</f>
        <v>3.7781712958854352E-2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1230.5999999999999</v>
      </c>
      <c r="H298" s="41"/>
      <c r="I298" s="41"/>
      <c r="J298" s="41"/>
      <c r="K298" s="41"/>
      <c r="L298" s="41"/>
      <c r="M298" s="42">
        <f ca="1">IFERROR(M284+M297,"")</f>
        <v>0.19542060184774318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F291" sqref="F2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0.79889282407384599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0.99819837962940161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1.3655594907405126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415.79999999999995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1201.2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2026-07-12T05:09:57Z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