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14" documentId="8_{AF585B22-221D-4780-BB9C-493D365A6A02}" xr6:coauthVersionLast="47" xr6:coauthVersionMax="47" xr10:uidLastSave="{79EF935D-D2F4-4412-981C-4618F8BD1F6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<sst xmlns="http://schemas.openxmlformats.org/spreadsheetml/2006/main" count="9844" uniqueCount="386">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</sst>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5" sqref="F6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243</v>
      </c>
      <c r="G648" s="36">
        <f>SUM(G636:G647)</f>
        <v>1215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576</v>
      </c>
      <c r="G649" s="40">
        <f>G635+G648</f>
        <v>2880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5" sqref="F6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0.96639999999752035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1.1240388888864092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1.2337611111086315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0.94487222222232958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1.115705555555663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1.2608444444445519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135</v>
      </c>
      <c r="G648" s="36">
        <f>SUM(G636:G647)</f>
        <v>567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228</v>
      </c>
      <c r="G649" s="40">
        <f>G635+G648</f>
        <v>957.59999999999991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16" zoomScale="50" zoomScaleNormal="50" workbookViewId="0">
      <selection activeCell="K638" sqref="K6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>
        <v>0.20555555555555555</v>
      </c>
      <c r="L637" s="29"/>
      <c r="M637" s="35">
        <f t="shared" ca="1" si="142"/>
        <v>4.2777777707669884E-4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70</v>
      </c>
      <c r="G648" s="36">
        <f>SUM(G636:G647)</f>
        <v>294</v>
      </c>
      <c r="H648" s="37"/>
      <c r="I648" s="37"/>
      <c r="J648" s="37"/>
      <c r="K648" s="37"/>
      <c r="L648" s="37"/>
      <c r="M648" s="38">
        <f ca="1">IFERROR(SUM(M636:M647),"")</f>
        <v>6.9872222221521146E-2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216</v>
      </c>
      <c r="G649" s="40">
        <f>G635+G648</f>
        <v>907.19999999999993</v>
      </c>
      <c r="H649" s="41"/>
      <c r="I649" s="41"/>
      <c r="J649" s="41"/>
      <c r="K649" s="41"/>
      <c r="L649" s="41"/>
      <c r="M649" s="42">
        <f ca="1">IFERROR(M635+M648,"")</f>
        <v>7.5427777777076682E-2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5" sqref="F6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0.95667777777998708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1.1559833333355427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1.5233444444466537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37</v>
      </c>
      <c r="G648" s="36">
        <f>SUM(G636:G647)</f>
        <v>155.4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123</v>
      </c>
      <c r="G649" s="40">
        <f>G635+G648</f>
        <v>516.6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2026-07-25T08:57:07Z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