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7" documentId="8_{C51EB6CB-002B-4D6B-B68F-DDEBDB4460C0}" xr6:coauthVersionLast="47" xr6:coauthVersionMax="47" xr10:uidLastSave="{E90AF999-7A55-48C5-B6D0-498D118DAE9C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<sst xmlns="http://schemas.openxmlformats.org/spreadsheetml/2006/main" count="2076" uniqueCount="260">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</sst>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2" sqref="F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196</v>
      </c>
      <c r="G68" s="36">
        <f>SUM(G56:G67)</f>
        <v>980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980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0" activePane="bottomLeft" state="frozen"/>
      <selection pane="bottomLeft" activeCell="G66" sqref="G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0.44649120370013407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0.5853800925890229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0.67010231481124527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/>
      <c r="G62" s="28" t="str">
        <f t="shared" si="12"/>
        <v/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69</v>
      </c>
      <c r="G68" s="36">
        <f>SUM(G56:G67)</f>
        <v>289.8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69</v>
      </c>
      <c r="G82" s="40">
        <f>G68+G81</f>
        <v>289.8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J61" sqref="J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/>
      <c r="M61" s="35">
        <f t="shared" ca="1" si="13"/>
        <v>3.4356481482973322E-3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5.3435648148297432E-2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5.3435648148297432E-2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2" sqref="F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83</v>
      </c>
      <c r="G68" s="36">
        <f>SUM(G56:G67)</f>
        <v>348.59999999999997</v>
      </c>
      <c r="H68" s="37"/>
      <c r="I68" s="37"/>
      <c r="J68" s="37"/>
      <c r="K68" s="61"/>
      <c r="L68" s="61"/>
      <c r="M68" s="38">
        <f ca="1">IFERROR(SUM(M56:M67),"")</f>
        <v>3.4027777777777823E-2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83</v>
      </c>
      <c r="G82" s="40">
        <f>G68+G81</f>
        <v>348.59999999999997</v>
      </c>
      <c r="H82" s="41"/>
      <c r="I82" s="41"/>
      <c r="J82" s="41"/>
      <c r="K82" s="63"/>
      <c r="L82" s="63"/>
      <c r="M82" s="42">
        <f ca="1">IFERROR(M68+M81,"")</f>
        <v>3.4027777777777823E-2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2026-08-03T17:39:42Z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