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09" documentId="8_{AF585B22-221D-4780-BB9C-493D365A6A02}" xr6:coauthVersionLast="47" xr6:coauthVersionMax="47" xr10:uidLastSave="{8B6C4AD7-AE6D-4500-932D-1F49C4266BF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<sst xmlns="http://schemas.openxmlformats.org/spreadsheetml/2006/main" count="8407" uniqueCount="362">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</sst>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4" sqref="F5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148</v>
      </c>
      <c r="G540" s="36">
        <f>SUM(G528:G539)</f>
        <v>740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322</v>
      </c>
      <c r="G541" s="40">
        <f>G527+G540</f>
        <v>1610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0.80378275462862803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0.96142164351751691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1.0711438657397392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0.78225497685343726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0.95308831018677065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1.0982271990756596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K533" sqref="K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>
        <v>2.5000000000000001E-2</v>
      </c>
      <c r="L533" s="29"/>
      <c r="M533" s="35">
        <f t="shared" ca="1" si="118"/>
        <v>1.8366087962931488E-2</v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9.4060532407375885E-2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0.19822719907404246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L531" sqref="L5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0.79406053241109475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0.99336608796665038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1.3607271990777614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42</v>
      </c>
      <c r="G540" s="36">
        <f>SUM(G528:G539)</f>
        <v>176.4</v>
      </c>
      <c r="H540" s="37"/>
      <c r="I540" s="37"/>
      <c r="J540" s="37"/>
      <c r="K540" s="61"/>
      <c r="L540" s="61"/>
      <c r="M540" s="38">
        <f ca="1">IFERROR(SUM(M528:M539),"")</f>
        <v>5.5555555555555552E-2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122</v>
      </c>
      <c r="G541" s="40">
        <f>G527+G540</f>
        <v>512.40000000000009</v>
      </c>
      <c r="H541" s="41"/>
      <c r="I541" s="41"/>
      <c r="J541" s="41"/>
      <c r="K541" s="63"/>
      <c r="L541" s="63"/>
      <c r="M541" s="42">
        <f ca="1">IFERROR(M527+M540,"")</f>
        <v>0.36736111111111103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2026-07-21T05:03:01Z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