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277" documentId="8_{AF585B22-221D-4780-BB9C-493D365A6A02}" xr6:coauthVersionLast="47" xr6:coauthVersionMax="47" xr10:uidLastSave="{2497E0A7-134E-4171-9E46-084CE2D7BEE3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<sst xmlns="http://schemas.openxmlformats.org/spreadsheetml/2006/main" count="9773" uniqueCount="384">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</sst>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E647" sqref="E64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333</v>
      </c>
      <c r="G649" s="40">
        <f>G635+G648</f>
        <v>1665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E647" sqref="E6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0.58236157407372957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0.74000046296261845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0.84972268518484062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0.5608337962985388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0.73166712963187219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0.87680601852076112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93</v>
      </c>
      <c r="G649" s="40">
        <f>G635+G648</f>
        <v>390.59999999999997</v>
      </c>
      <c r="H649" s="41"/>
      <c r="I649" s="41"/>
      <c r="J649" s="41"/>
      <c r="K649" s="41"/>
      <c r="L649" s="41"/>
      <c r="M649" s="42">
        <f ca="1">IFERROR(M635+M648,"")</f>
        <v>0.97569444444444431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20" zoomScale="50" zoomScaleNormal="50" workbookViewId="0">
      <selection activeCell="D636" sqref="D636:D6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146</v>
      </c>
      <c r="G649" s="40">
        <f>G635+G648</f>
        <v>613.19999999999993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J636" sqref="J6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0.5726393518561963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0.77194490741175192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1.139306018522863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/>
      <c r="M636" s="30">
        <f t="shared" ref="M636:M647" ca="1" si="142">IFERROR(IF(K636="","",IF(L636="",MOD(NOW()-K636,1),IF(L636&gt;=K636,L636-K636,L636+1-K636))),"")</f>
        <v>3.0278240745246876E-2</v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3.0278240745246876E-2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0.20666712963413586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2026-07-24T23:43:43Z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