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65" documentId="8_{AF585B22-221D-4780-BB9C-493D365A6A02}" xr6:coauthVersionLast="47" xr6:coauthVersionMax="47" xr10:uidLastSave="{3CDE28D4-BDEF-4A6F-BE47-6B9EA7BCEED1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<sst xmlns="http://schemas.openxmlformats.org/spreadsheetml/2006/main" count="7819" uniqueCount="352">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</sst>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8" activePane="bottomLeft" state="frozen"/>
      <selection pane="bottomLeft" activeCell="J488" sqref="J48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9" activePane="bottomLeft" state="frozen"/>
      <selection pane="bottomLeft" activeCell="L490" sqref="L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0.17332106480898801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0.3309599536978769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0.44068217592009906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0.15179328703379724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0.32262662036713063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0.46776550925601951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22</v>
      </c>
      <c r="G500" s="36">
        <f>SUM(G488:G499)</f>
        <v>110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22</v>
      </c>
      <c r="G514" s="40">
        <f>G500+G513</f>
        <v>110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0" sqref="F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</v>
      </c>
      <c r="G500" s="36">
        <f>SUM(G488:G499)</f>
        <v>65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</v>
      </c>
      <c r="G514" s="40">
        <f>G500+G513</f>
        <v>65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L489" sqref="L48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0.16359884259145474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0.36290439814701037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0.73026550925812139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25</v>
      </c>
      <c r="G500" s="36">
        <f>SUM(G488:G499)</f>
        <v>125</v>
      </c>
      <c r="H500" s="37"/>
      <c r="I500" s="37"/>
      <c r="J500" s="37"/>
      <c r="K500" s="61"/>
      <c r="L500" s="61"/>
      <c r="M500" s="38">
        <f ca="1">IFERROR(SUM(M488:M499),"")</f>
        <v>2.0833333333333259E-3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</v>
      </c>
      <c r="G514" s="40">
        <f>G500+G513</f>
        <v>125</v>
      </c>
      <c r="H514" s="41"/>
      <c r="I514" s="41"/>
      <c r="J514" s="41"/>
      <c r="K514" s="63"/>
      <c r="L514" s="63"/>
      <c r="M514" s="42">
        <f ca="1">IFERROR(M500+M513,"")</f>
        <v>2.0833333333333259E-3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2026-07-19T13:55:09Z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